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 defaultThemeVersion="124226"/>
  <xr:revisionPtr revIDLastSave="0" documentId="8_{BE927D42-3331-4856-9FE2-817E708470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ÍNDICE" sheetId="31" r:id="rId1"/>
    <sheet name="Atividades" sheetId="13" r:id="rId2"/>
    <sheet name="55 x 42" sheetId="28" r:id="rId3"/>
    <sheet name="56 x 42" sheetId="10" r:id="rId4"/>
    <sheet name="67 x 42" sheetId="19" r:id="rId5"/>
    <sheet name="68 x 42" sheetId="12" r:id="rId6"/>
    <sheet name="51 x 42" sheetId="11" r:id="rId7"/>
    <sheet name="Produtos" sheetId="14" r:id="rId8"/>
    <sheet name="110 x 91" sheetId="18" r:id="rId9"/>
    <sheet name="127 x 91" sheetId="21" r:id="rId10"/>
    <sheet name="128 x 91" sheetId="16" r:id="rId11"/>
    <sheet name="126 x 91" sheetId="26" r:id="rId12"/>
    <sheet name="107 x 91" sheetId="17" r:id="rId13"/>
    <sheet name="Matrizes de agregação" sheetId="15" r:id="rId14"/>
    <sheet name="Agr_55x42" sheetId="25" r:id="rId15"/>
    <sheet name="Agr_56x42" sheetId="3" r:id="rId16"/>
    <sheet name="Agr_67x42" sheetId="20" r:id="rId17"/>
    <sheet name="Agr_68x42" sheetId="5" r:id="rId18"/>
    <sheet name="Agr_51x42" sheetId="4" r:id="rId19"/>
    <sheet name="Agr_110x91" sheetId="2" r:id="rId20"/>
    <sheet name="Agr_128x91" sheetId="6" r:id="rId21"/>
    <sheet name="Agr_127x91" sheetId="22" r:id="rId22"/>
    <sheet name="Agr_126x91" sheetId="27" r:id="rId23"/>
    <sheet name="Agr_107x91" sheetId="1" r:id="rId24"/>
  </sheets>
  <definedNames>
    <definedName name="_xlnm._FilterDatabase" localSheetId="6" hidden="1">'51 x 42'!$B$3:$B$54</definedName>
  </definedNames>
  <calcPr calcId="181029"/>
</workbook>
</file>

<file path=xl/calcChain.xml><?xml version="1.0" encoding="utf-8"?>
<calcChain xmlns="http://schemas.openxmlformats.org/spreadsheetml/2006/main">
  <c r="C14" i="31" l="1"/>
  <c r="C13" i="31"/>
  <c r="C12" i="31"/>
  <c r="C11" i="31"/>
  <c r="C10" i="31"/>
</calcChain>
</file>

<file path=xl/sharedStrings.xml><?xml version="1.0" encoding="utf-8"?>
<sst xmlns="http://schemas.openxmlformats.org/spreadsheetml/2006/main" count="5226" uniqueCount="1132">
  <si>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</si>
  <si>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</si>
  <si>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</si>
  <si>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</si>
  <si>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</si>
  <si>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</si>
  <si>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</si>
  <si>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</si>
  <si>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</si>
  <si>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</si>
  <si>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</si>
  <si>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</si>
  <si>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010201</t>
  </si>
  <si>
    <t>010202</t>
  </si>
  <si>
    <t>010203</t>
  </si>
  <si>
    <t>010204</t>
  </si>
  <si>
    <t>010205</t>
  </si>
  <si>
    <t>010206</t>
  </si>
  <si>
    <t>020101</t>
  </si>
  <si>
    <t>020201</t>
  </si>
  <si>
    <t>020301</t>
  </si>
  <si>
    <t>020302</t>
  </si>
  <si>
    <t>020303</t>
  </si>
  <si>
    <t>030101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</si>
  <si>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</si>
  <si>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</si>
  <si>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</si>
  <si>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</si>
  <si>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</si>
  <si>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</si>
  <si>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</si>
  <si>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</si>
  <si>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030110</t>
  </si>
  <si>
    <t>030111</t>
  </si>
  <si>
    <t>030112</t>
  </si>
  <si>
    <t>030113</t>
  </si>
  <si>
    <t>030114</t>
  </si>
  <si>
    <t>030115</t>
  </si>
  <si>
    <t>030116</t>
  </si>
  <si>
    <t>030118</t>
  </si>
  <si>
    <t>030119</t>
  </si>
  <si>
    <t>030201</t>
  </si>
  <si>
    <t>030301</t>
  </si>
  <si>
    <t>030302</t>
  </si>
  <si>
    <t>030401</t>
  </si>
  <si>
    <t>030501</t>
  </si>
  <si>
    <t>030502</t>
  </si>
  <si>
    <t>030601</t>
  </si>
  <si>
    <t>030701</t>
  </si>
  <si>
    <t>030702</t>
  </si>
  <si>
    <t>030801</t>
  </si>
  <si>
    <t>030901</t>
  </si>
  <si>
    <t>030902</t>
  </si>
  <si>
    <t>030903</t>
  </si>
  <si>
    <t>030904</t>
  </si>
  <si>
    <t>030905</t>
  </si>
  <si>
    <t>030906</t>
  </si>
  <si>
    <t>031001</t>
  </si>
  <si>
    <t>031101</t>
  </si>
  <si>
    <t>031102</t>
  </si>
  <si>
    <t>031201</t>
  </si>
  <si>
    <t>031301</t>
  </si>
  <si>
    <t>031401</t>
  </si>
  <si>
    <t>031501</t>
  </si>
  <si>
    <t>031601</t>
  </si>
  <si>
    <t>031701</t>
  </si>
  <si>
    <t>031801</t>
  </si>
  <si>
    <t>031802</t>
  </si>
  <si>
    <t>031901</t>
  </si>
  <si>
    <t>032001</t>
  </si>
  <si>
    <t>032101</t>
  </si>
  <si>
    <t>032102</t>
  </si>
  <si>
    <t>032201</t>
  </si>
  <si>
    <t>032202</t>
  </si>
  <si>
    <t>032301</t>
  </si>
  <si>
    <t>032401</t>
  </si>
  <si>
    <t>032501</t>
  </si>
  <si>
    <t>032601</t>
  </si>
  <si>
    <t>032701</t>
  </si>
  <si>
    <t>032801</t>
  </si>
  <si>
    <t>032901</t>
  </si>
  <si>
    <t>033001</t>
  </si>
  <si>
    <t>033101</t>
  </si>
  <si>
    <t>033201</t>
  </si>
  <si>
    <t>033301</t>
  </si>
  <si>
    <t>033401</t>
  </si>
  <si>
    <t>040101</t>
  </si>
  <si>
    <t>050101</t>
  </si>
  <si>
    <t>060101</t>
  </si>
  <si>
    <t>070101</t>
  </si>
  <si>
    <t>070102</t>
  </si>
  <si>
    <t>070103</t>
  </si>
  <si>
    <t>080101</t>
  </si>
  <si>
    <t>090101</t>
  </si>
  <si>
    <t>100101</t>
  </si>
  <si>
    <t>100102</t>
  </si>
  <si>
    <t>110101</t>
  </si>
  <si>
    <t>110201</t>
  </si>
  <si>
    <t>110301</t>
  </si>
  <si>
    <t>110401</t>
  </si>
  <si>
    <t>110501</t>
  </si>
  <si>
    <t>110601</t>
  </si>
  <si>
    <t>110602</t>
  </si>
  <si>
    <t>120101</t>
  </si>
  <si>
    <t>120201</t>
  </si>
  <si>
    <t>120301</t>
  </si>
  <si>
    <t>030117</t>
  </si>
  <si>
    <t>030303</t>
  </si>
  <si>
    <t>033402</t>
  </si>
  <si>
    <t>110701</t>
  </si>
  <si>
    <t>0101</t>
  </si>
  <si>
    <t>0102</t>
  </si>
  <si>
    <t>0201</t>
  </si>
  <si>
    <t>0202</t>
  </si>
  <si>
    <t>0203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</si>
  <si>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</si>
  <si>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</si>
  <si>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</si>
  <si>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</si>
  <si>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</si>
  <si>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</si>
  <si>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</si>
  <si>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</si>
  <si>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</si>
  <si>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</si>
  <si>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</si>
  <si>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</si>
  <si>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</si>
  <si>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</si>
  <si>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</si>
  <si>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</si>
  <si>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</si>
  <si>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</si>
  <si>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</si>
  <si>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</si>
  <si>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</si>
  <si>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</si>
  <si>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</si>
  <si>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</si>
  <si>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</si>
  <si>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</si>
  <si>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</si>
  <si>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</si>
  <si>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</si>
  <si>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</si>
  <si>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</si>
  <si>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</si>
  <si>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</si>
  <si>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</si>
  <si>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0401</t>
  </si>
  <si>
    <t>0501</t>
  </si>
  <si>
    <t>0601</t>
  </si>
  <si>
    <t>0701</t>
  </si>
  <si>
    <t>0801</t>
  </si>
  <si>
    <t>0901</t>
  </si>
  <si>
    <t>1001</t>
  </si>
  <si>
    <t>1101</t>
  </si>
  <si>
    <t>1102</t>
  </si>
  <si>
    <t>1103</t>
  </si>
  <si>
    <t>1104</t>
  </si>
  <si>
    <t>1105</t>
  </si>
  <si>
    <t>1106</t>
  </si>
  <si>
    <t>1107</t>
  </si>
  <si>
    <t>1201</t>
  </si>
  <si>
    <t>1202</t>
  </si>
  <si>
    <t>1203</t>
  </si>
  <si>
    <t>SCN 01</t>
  </si>
  <si>
    <t>SCN 02</t>
  </si>
  <si>
    <t>SCN 03</t>
  </si>
  <si>
    <t>SCN 04</t>
  </si>
  <si>
    <t>SCN 05</t>
  </si>
  <si>
    <t>SCN 06</t>
  </si>
  <si>
    <t>SCN 07</t>
  </si>
  <si>
    <t>SCN 08</t>
  </si>
  <si>
    <t>SCN 09</t>
  </si>
  <si>
    <t>SCN 10</t>
  </si>
  <si>
    <t>SCN 11</t>
  </si>
  <si>
    <t>SCN 12</t>
  </si>
  <si>
    <t>SCN 13</t>
  </si>
  <si>
    <t>SCN 14</t>
  </si>
  <si>
    <t>SCN 15</t>
  </si>
  <si>
    <t>SCN 16</t>
  </si>
  <si>
    <t>SCN 17</t>
  </si>
  <si>
    <t>SCN 18</t>
  </si>
  <si>
    <t>SCN 19</t>
  </si>
  <si>
    <t>SCN 20</t>
  </si>
  <si>
    <t>SCN 21</t>
  </si>
  <si>
    <t>SCN 22</t>
  </si>
  <si>
    <t>SCN 23</t>
  </si>
  <si>
    <t>SCN 24</t>
  </si>
  <si>
    <t>SCN 25</t>
  </si>
  <si>
    <t>SCN 26</t>
  </si>
  <si>
    <t>SCN 27</t>
  </si>
  <si>
    <t>SCN 28</t>
  </si>
  <si>
    <t>SCN 29</t>
  </si>
  <si>
    <t>SCN 30</t>
  </si>
  <si>
    <t>SCN 31</t>
  </si>
  <si>
    <t>SCN 32</t>
  </si>
  <si>
    <t>SCN 33</t>
  </si>
  <si>
    <t>SCN 34</t>
  </si>
  <si>
    <t>SCN 35</t>
  </si>
  <si>
    <t>SCN 36</t>
  </si>
  <si>
    <t>SCN 37</t>
  </si>
  <si>
    <t>SCN 38</t>
  </si>
  <si>
    <t>SCN 39</t>
  </si>
  <si>
    <t>SCN 40</t>
  </si>
  <si>
    <t>SCN 41</t>
  </si>
  <si>
    <t>SCN 42</t>
  </si>
  <si>
    <t>SCN 43</t>
  </si>
  <si>
    <t>SCN 44</t>
  </si>
  <si>
    <t>SCN 45</t>
  </si>
  <si>
    <t>SCN 46</t>
  </si>
  <si>
    <t>SCN 47</t>
  </si>
  <si>
    <t>SCN 48</t>
  </si>
  <si>
    <t>SCN 49</t>
  </si>
  <si>
    <t>SCN 50</t>
  </si>
  <si>
    <t>SCN 51</t>
  </si>
  <si>
    <t>0191</t>
  </si>
  <si>
    <t>0192</t>
  </si>
  <si>
    <t>0280</t>
  </si>
  <si>
    <t>0580</t>
  </si>
  <si>
    <t>0680</t>
  </si>
  <si>
    <t>0791</t>
  </si>
  <si>
    <t>0792</t>
  </si>
  <si>
    <t>1091</t>
  </si>
  <si>
    <t>1092</t>
  </si>
  <si>
    <t>1093</t>
  </si>
  <si>
    <t>1100</t>
  </si>
  <si>
    <t>1200</t>
  </si>
  <si>
    <t>1300</t>
  </si>
  <si>
    <t>1400</t>
  </si>
  <si>
    <t>1500</t>
  </si>
  <si>
    <t>1600</t>
  </si>
  <si>
    <t>1700</t>
  </si>
  <si>
    <t>1800</t>
  </si>
  <si>
    <t>1991</t>
  </si>
  <si>
    <t>1992</t>
  </si>
  <si>
    <t>2091</t>
  </si>
  <si>
    <t>2092</t>
  </si>
  <si>
    <t>2093</t>
  </si>
  <si>
    <t>2100</t>
  </si>
  <si>
    <t>2200</t>
  </si>
  <si>
    <t>2300</t>
  </si>
  <si>
    <t>2491</t>
  </si>
  <si>
    <t>2492</t>
  </si>
  <si>
    <t>2500</t>
  </si>
  <si>
    <t>2600</t>
  </si>
  <si>
    <t>2700</t>
  </si>
  <si>
    <t>2800</t>
  </si>
  <si>
    <t>2991</t>
  </si>
  <si>
    <t>2992</t>
  </si>
  <si>
    <t>3000</t>
  </si>
  <si>
    <t>3180</t>
  </si>
  <si>
    <t>3300</t>
  </si>
  <si>
    <t>3500</t>
  </si>
  <si>
    <t>3680</t>
  </si>
  <si>
    <t>4180</t>
  </si>
  <si>
    <t>4500</t>
  </si>
  <si>
    <t>4680</t>
  </si>
  <si>
    <t>4900</t>
  </si>
  <si>
    <t>5000</t>
  </si>
  <si>
    <t>5100</t>
  </si>
  <si>
    <t>5280</t>
  </si>
  <si>
    <t>5500</t>
  </si>
  <si>
    <t>5600</t>
  </si>
  <si>
    <t>5800</t>
  </si>
  <si>
    <t>5980</t>
  </si>
  <si>
    <t>6100</t>
  </si>
  <si>
    <t>6280</t>
  </si>
  <si>
    <t>6480</t>
  </si>
  <si>
    <t>6800</t>
  </si>
  <si>
    <t>6980</t>
  </si>
  <si>
    <t>7180</t>
  </si>
  <si>
    <t>7380</t>
  </si>
  <si>
    <t>7700</t>
  </si>
  <si>
    <t>7880</t>
  </si>
  <si>
    <t>8000</t>
  </si>
  <si>
    <t>8400</t>
  </si>
  <si>
    <t>8591</t>
  </si>
  <si>
    <t>8592</t>
  </si>
  <si>
    <t>8691</t>
  </si>
  <si>
    <t>8692</t>
  </si>
  <si>
    <t>9080</t>
  </si>
  <si>
    <t>9480</t>
  </si>
  <si>
    <t>9700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</si>
  <si>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</si>
  <si>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</si>
  <si>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</si>
  <si>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</si>
  <si>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</si>
  <si>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</si>
  <si>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</si>
  <si>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</si>
  <si>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</si>
  <si>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01921</t>
  </si>
  <si>
    <t>01922</t>
  </si>
  <si>
    <t>01923</t>
  </si>
  <si>
    <t>01924</t>
  </si>
  <si>
    <t>02801</t>
  </si>
  <si>
    <t>02802</t>
  </si>
  <si>
    <t>05801</t>
  </si>
  <si>
    <t>05802</t>
  </si>
  <si>
    <t>06801</t>
  </si>
  <si>
    <t>07911</t>
  </si>
  <si>
    <t>07921</t>
  </si>
  <si>
    <t>10911</t>
  </si>
  <si>
    <t>10912</t>
  </si>
  <si>
    <t>10913</t>
  </si>
  <si>
    <t>10914</t>
  </si>
  <si>
    <t>10915</t>
  </si>
  <si>
    <t>10916</t>
  </si>
  <si>
    <t>10921</t>
  </si>
  <si>
    <t>10931</t>
  </si>
  <si>
    <t>10932</t>
  </si>
  <si>
    <t>10933</t>
  </si>
  <si>
    <t>10934</t>
  </si>
  <si>
    <t>10935</t>
  </si>
  <si>
    <t>10936</t>
  </si>
  <si>
    <t>10937</t>
  </si>
  <si>
    <t>11001</t>
  </si>
  <si>
    <t>12001</t>
  </si>
  <si>
    <t>13001</t>
  </si>
  <si>
    <t>13002</t>
  </si>
  <si>
    <t>13003</t>
  </si>
  <si>
    <t>14001</t>
  </si>
  <si>
    <t>15001</t>
  </si>
  <si>
    <t>16001</t>
  </si>
  <si>
    <t>17001</t>
  </si>
  <si>
    <t>17002</t>
  </si>
  <si>
    <t>18001</t>
  </si>
  <si>
    <t>19911</t>
  </si>
  <si>
    <t>19912</t>
  </si>
  <si>
    <t>19913</t>
  </si>
  <si>
    <t>19914</t>
  </si>
  <si>
    <t>19915</t>
  </si>
  <si>
    <t>19916</t>
  </si>
  <si>
    <t>19921</t>
  </si>
  <si>
    <t>20911</t>
  </si>
  <si>
    <t>20912</t>
  </si>
  <si>
    <t>20913</t>
  </si>
  <si>
    <t>20914</t>
  </si>
  <si>
    <t>20921</t>
  </si>
  <si>
    <t>20922</t>
  </si>
  <si>
    <t>20923</t>
  </si>
  <si>
    <t>20931</t>
  </si>
  <si>
    <t>21001</t>
  </si>
  <si>
    <t>22001</t>
  </si>
  <si>
    <t>22002</t>
  </si>
  <si>
    <t>23001</t>
  </si>
  <si>
    <t>23002</t>
  </si>
  <si>
    <t>23003</t>
  </si>
  <si>
    <t>24911</t>
  </si>
  <si>
    <t>24912</t>
  </si>
  <si>
    <t>24921</t>
  </si>
  <si>
    <t>24922</t>
  </si>
  <si>
    <t>25001</t>
  </si>
  <si>
    <t>26001</t>
  </si>
  <si>
    <t>26002</t>
  </si>
  <si>
    <t>26003</t>
  </si>
  <si>
    <t>26004</t>
  </si>
  <si>
    <t>27001</t>
  </si>
  <si>
    <t>27002</t>
  </si>
  <si>
    <t>28001</t>
  </si>
  <si>
    <t>28002</t>
  </si>
  <si>
    <t>28003</t>
  </si>
  <si>
    <t>29911</t>
  </si>
  <si>
    <t>29912</t>
  </si>
  <si>
    <t>29921</t>
  </si>
  <si>
    <t>30001</t>
  </si>
  <si>
    <t>31801</t>
  </si>
  <si>
    <t>31802</t>
  </si>
  <si>
    <t>33001</t>
  </si>
  <si>
    <t>35001</t>
  </si>
  <si>
    <t>36801</t>
  </si>
  <si>
    <t>41801</t>
  </si>
  <si>
    <t>41802</t>
  </si>
  <si>
    <t>41803</t>
  </si>
  <si>
    <t>45001</t>
  </si>
  <si>
    <t>46801</t>
  </si>
  <si>
    <t>49001</t>
  </si>
  <si>
    <t>49002</t>
  </si>
  <si>
    <t>50001</t>
  </si>
  <si>
    <t>51001</t>
  </si>
  <si>
    <t>52801</t>
  </si>
  <si>
    <t>52802</t>
  </si>
  <si>
    <t>55001</t>
  </si>
  <si>
    <t>56001</t>
  </si>
  <si>
    <t>58001</t>
  </si>
  <si>
    <t>59801</t>
  </si>
  <si>
    <t>61001</t>
  </si>
  <si>
    <t>62801</t>
  </si>
  <si>
    <t>64801</t>
  </si>
  <si>
    <t>68001</t>
  </si>
  <si>
    <t>68002</t>
  </si>
  <si>
    <t>69801</t>
  </si>
  <si>
    <t>71801</t>
  </si>
  <si>
    <t>71802</t>
  </si>
  <si>
    <t>73801</t>
  </si>
  <si>
    <t>77001</t>
  </si>
  <si>
    <t>78801</t>
  </si>
  <si>
    <t>78802</t>
  </si>
  <si>
    <t>80001</t>
  </si>
  <si>
    <t>84001</t>
  </si>
  <si>
    <t>84002</t>
  </si>
  <si>
    <t>85911</t>
  </si>
  <si>
    <t>85921</t>
  </si>
  <si>
    <t>86911</t>
  </si>
  <si>
    <t>86921</t>
  </si>
  <si>
    <t>90801</t>
  </si>
  <si>
    <t>94801</t>
  </si>
  <si>
    <t>94802</t>
  </si>
  <si>
    <t>94803</t>
  </si>
  <si>
    <t>97001</t>
  </si>
  <si>
    <t>Agricultura silvicultura exploração florestal e Pecuária e pesca</t>
  </si>
  <si>
    <t>Extração de petróleo e gás, inclusive as atividades de apoio</t>
  </si>
  <si>
    <t>Extração de minério de ferro, inclusive beneficiamentos e a aglomeração</t>
  </si>
  <si>
    <t>Outros da indústria extrativa</t>
  </si>
  <si>
    <t>Alimentos e Bebidas</t>
  </si>
  <si>
    <t>Fabricação de produtos do fumo</t>
  </si>
  <si>
    <t>Fabricação de produtos têxteis</t>
  </si>
  <si>
    <t>Confecção de artefatos do vestuário e acessórios</t>
  </si>
  <si>
    <t>Fabricação de calçados e de artefatos de couro</t>
  </si>
  <si>
    <t>Fabricação de produtos da madeira</t>
  </si>
  <si>
    <t>Fabricação de celulose, papel e produtos de papel</t>
  </si>
  <si>
    <t>Impressão e reprodução de gravações</t>
  </si>
  <si>
    <t>Refino de petróleo e coquerias</t>
  </si>
  <si>
    <t>Fabricação de biocombustíveis</t>
  </si>
  <si>
    <t>Fabricação de químicos orgânicos e inorgânicos, resinas e elastômeros</t>
  </si>
  <si>
    <t>Produtos farmacêuticos</t>
  </si>
  <si>
    <t>Perfumaria higiene e limpeza</t>
  </si>
  <si>
    <t>Fabricação de defensivos, desinfestantes, tintas e químicos diversos</t>
  </si>
  <si>
    <t>Artigos de borracha e plástico</t>
  </si>
  <si>
    <t>Cimento e outros produtos de minerais não-metálicos</t>
  </si>
  <si>
    <t>Fabricação de aço e derivados</t>
  </si>
  <si>
    <t>Metalurgia de metais não-ferrosos</t>
  </si>
  <si>
    <t>Produtos de metal - exclusive máquinas e equipamentos</t>
  </si>
  <si>
    <t>Máquinas e equipamentos e móveis e produtos das indústrias diversas</t>
  </si>
  <si>
    <t>Eletrodomésticos e material eletronico</t>
  </si>
  <si>
    <t>Automóveis camionetas caminhões e ônibus</t>
  </si>
  <si>
    <t>Peças e acessórios para veículos automotores</t>
  </si>
  <si>
    <t>Outros equipamentos de transporte</t>
  </si>
  <si>
    <t>Produção e distribuição de eletricidade gás água esgoto e limpeza urbana</t>
  </si>
  <si>
    <t>Construção civil</t>
  </si>
  <si>
    <t>Comércio</t>
  </si>
  <si>
    <t>Transporte armazenagem e correio</t>
  </si>
  <si>
    <t>Serviços de alojamento e alimentação</t>
  </si>
  <si>
    <t>Serviços de informação</t>
  </si>
  <si>
    <t>Atividades imobiliárias e aluguéis</t>
  </si>
  <si>
    <t>Serviços prestados às empresas e às famílias e serviços de manutenção</t>
  </si>
  <si>
    <t>Administração pública, defesa e seguridade social</t>
  </si>
  <si>
    <t>Educação pública</t>
  </si>
  <si>
    <t>Educação privada</t>
  </si>
  <si>
    <t>Saúde pública</t>
  </si>
  <si>
    <t>Saúde privada</t>
  </si>
  <si>
    <t>Arroz, trigo e outros cereais</t>
  </si>
  <si>
    <t>Milho em grão</t>
  </si>
  <si>
    <t>Algodão herbáceo, outras fibras da lav. temporária</t>
  </si>
  <si>
    <t>Cana-de-açúcar</t>
  </si>
  <si>
    <t>Soja em grão</t>
  </si>
  <si>
    <t>Laranja</t>
  </si>
  <si>
    <t>Café em grão</t>
  </si>
  <si>
    <t>Bovinos e outros animais vivos, prods. animal, caça e serv.</t>
  </si>
  <si>
    <t>Leite de vaca e de outros animais</t>
  </si>
  <si>
    <t>Suínos</t>
  </si>
  <si>
    <t>Aves e ovos</t>
  </si>
  <si>
    <t>Produtos da exploração florestal e da silvicultura</t>
  </si>
  <si>
    <t>Pesca e aquicultura (peixe, crustáceos e moluscos)</t>
  </si>
  <si>
    <t>Carvão mineral</t>
  </si>
  <si>
    <t>Minerais não-metálicos</t>
  </si>
  <si>
    <t>Petróleo, gás natural e serviços de apoio</t>
  </si>
  <si>
    <t>Minério de ferro</t>
  </si>
  <si>
    <t>Minerais metálicos não-ferrosos</t>
  </si>
  <si>
    <t>Carne de bovinos e outros prod. de carne</t>
  </si>
  <si>
    <t>Carne de suíno</t>
  </si>
  <si>
    <t>Carne de aves</t>
  </si>
  <si>
    <t>Pescado industrializado</t>
  </si>
  <si>
    <t>Leite resfriado, esterilizado e pasteurizado</t>
  </si>
  <si>
    <t>Outros produtos do laticínio</t>
  </si>
  <si>
    <t>Açúcar</t>
  </si>
  <si>
    <t>Conservas de frutas, legumes, outros vegetais e sucos de frutas</t>
  </si>
  <si>
    <t>Óleos e gorduras vegetais e animais</t>
  </si>
  <si>
    <t>Café beneficiado</t>
  </si>
  <si>
    <t>Arroz beneficiado e produtos derivados do arroz</t>
  </si>
  <si>
    <t>Outros produtos alimentares</t>
  </si>
  <si>
    <t>Bebidas</t>
  </si>
  <si>
    <t>Produtos do fumo</t>
  </si>
  <si>
    <t>Fios e fibras têxteis beneficiadas</t>
  </si>
  <si>
    <t>Fabricação outros produtos têxteis</t>
  </si>
  <si>
    <t>Artigos do vestuário e acessórios</t>
  </si>
  <si>
    <t>Calçados e artefatos de couro</t>
  </si>
  <si>
    <t>Produtos de madeira, exclusive móveis</t>
  </si>
  <si>
    <t>Celulose</t>
  </si>
  <si>
    <t>Papel, papelão, embalagens e artefatos de papel</t>
  </si>
  <si>
    <t>Serviços de impressão e reprodução</t>
  </si>
  <si>
    <t>Gasoálcool</t>
  </si>
  <si>
    <t xml:space="preserve">Óleo combustível  </t>
  </si>
  <si>
    <t>Outros produtos do refino do petróleo</t>
  </si>
  <si>
    <t>Etanol e outros biocombustíveis</t>
  </si>
  <si>
    <t>Produtos químicos inorgânicos</t>
  </si>
  <si>
    <t>Produtos químicos orgânicos</t>
  </si>
  <si>
    <t>Resinas,elastômeros e fibras artif. e sintéticas</t>
  </si>
  <si>
    <t>Defensivos agrícolas e desinfestantes domissanitários</t>
  </si>
  <si>
    <t xml:space="preserve">Produtos químicos diversos </t>
  </si>
  <si>
    <t>Tintas, vernizes, esmaltes e lacas</t>
  </si>
  <si>
    <t>Perfumaria, sabões e artigos de limpeza</t>
  </si>
  <si>
    <t>Artigos de borracha</t>
  </si>
  <si>
    <t>Artigos de plástico</t>
  </si>
  <si>
    <t>Cimento</t>
  </si>
  <si>
    <t>Outros produtos de minerais não-metálicos</t>
  </si>
  <si>
    <t>Ferro-gusa e ferroligas</t>
  </si>
  <si>
    <t>Semi-acabacados, laminados planos, longos e tubos de aço</t>
  </si>
  <si>
    <t>Produtos da metalurgia de metais não-ferrosos</t>
  </si>
  <si>
    <t>Peças fundidas de aço e de metais não ferrosos</t>
  </si>
  <si>
    <t>Produtos de metal, excl. máquinas e equipamentos</t>
  </si>
  <si>
    <t>Material eletrônico e equipamentos de comunicações</t>
  </si>
  <si>
    <t>Máquinas para escritório e equip. de informática</t>
  </si>
  <si>
    <t>Máquinas, aparelhos e materiais elétricos</t>
  </si>
  <si>
    <t>Eletrodomésticos</t>
  </si>
  <si>
    <t>Máquinas e equipamentos</t>
  </si>
  <si>
    <t>Automóveis, camionetas e utilitários</t>
  </si>
  <si>
    <t>Caminhões e ônibus, incl. cabines, carrocerias e reboques, peças e acessórios</t>
  </si>
  <si>
    <t>Aeronaves, embarcações e outros equipamentos de transporte</t>
  </si>
  <si>
    <t>Eletricidade e gás, água, esgoto e limpeza urbana</t>
  </si>
  <si>
    <t>Construção</t>
  </si>
  <si>
    <t>Transporte e armazenagem</t>
  </si>
  <si>
    <t>Correio e outros serviços de entrega</t>
  </si>
  <si>
    <t>Intermediação financeira, seguros e previdência complementar</t>
  </si>
  <si>
    <t>Aluguel efetivo e serviços imobiliários</t>
  </si>
  <si>
    <t>Aluguel imputado</t>
  </si>
  <si>
    <t>Serviços prestados às empresas e às famílias</t>
  </si>
  <si>
    <t>Serviço público e seguridade social</t>
  </si>
  <si>
    <t>Organizações patronais, sindicais e outros serviços associativos</t>
  </si>
  <si>
    <t>Manutenção de computadores, telefones e objetos domésticos</t>
  </si>
  <si>
    <t>Serviços domésticos</t>
  </si>
  <si>
    <t xml:space="preserve">Código SCN 56
 Ref. 2000 </t>
  </si>
  <si>
    <t>Código Tradutor</t>
  </si>
  <si>
    <t>Agricultura, silvicultura, exploração florestal</t>
  </si>
  <si>
    <t>Pecuária e pesca</t>
  </si>
  <si>
    <t>Petróleo e gás natural</t>
  </si>
  <si>
    <t>Têxteis</t>
  </si>
  <si>
    <t>Artefatos de couro e calçados</t>
  </si>
  <si>
    <t>Produtos de madeira - exclusive móveis</t>
  </si>
  <si>
    <t>Celulose e produtos de papel</t>
  </si>
  <si>
    <t>Jornais, revistas, discos</t>
  </si>
  <si>
    <t>Refino de petróleo e coque</t>
  </si>
  <si>
    <t>Álcool</t>
  </si>
  <si>
    <t>Produtos  químicos</t>
  </si>
  <si>
    <t>Fabricação de resina e elastômeros</t>
  </si>
  <si>
    <t>Defensivos agrícolas</t>
  </si>
  <si>
    <t>Perfumaria, higiene e limpeza</t>
  </si>
  <si>
    <t>Produtos e preparados químicos diversos</t>
  </si>
  <si>
    <t>Máquinas e equipamentos, inclusive manutenção e reparos</t>
  </si>
  <si>
    <t>Máquinas para escritório e equipamentos de informática</t>
  </si>
  <si>
    <t>Aparelhos/instrumentos médico-hospitalar, medida e óptico</t>
  </si>
  <si>
    <t>Caminhões e ônibus</t>
  </si>
  <si>
    <t>Móveis e produtos das indústrias diversas</t>
  </si>
  <si>
    <t>Construção Civil</t>
  </si>
  <si>
    <t>Transporte, armazenagem e correio</t>
  </si>
  <si>
    <t>Intermediação financeira e seguros</t>
  </si>
  <si>
    <t>Serviços imobiliários e aluguel</t>
  </si>
  <si>
    <t xml:space="preserve">Serviços de manutenção e reparação </t>
  </si>
  <si>
    <t>Serviços prestados às empresas</t>
  </si>
  <si>
    <t>Educação mercantil</t>
  </si>
  <si>
    <t>Saúde mercantil</t>
  </si>
  <si>
    <t xml:space="preserve">
Serviços prestados às famílias e associativas</t>
  </si>
  <si>
    <t>Agricultura silvicultura exploração florestal</t>
  </si>
  <si>
    <t>Jornais revistas discos</t>
  </si>
  <si>
    <t>Tintas vernizes esmaltes e lacas</t>
  </si>
  <si>
    <t>Máquinas e equipamentos inclusive manutenção e reparos</t>
  </si>
  <si>
    <t>Máquinas para escritório aparelhos e e material eletronico</t>
  </si>
  <si>
    <t>Serviços prestados às famílias e associativas</t>
  </si>
  <si>
    <t>Administração pública e seguridade social</t>
  </si>
  <si>
    <t xml:space="preserve">Código SCN 68 - Ref. 2010 </t>
  </si>
  <si>
    <t>Agricultura, inclusive o apoio à agricultura e a pós-colheita</t>
  </si>
  <si>
    <t>Pecuária, inclusive o apoio à pecuária</t>
  </si>
  <si>
    <t>Produção florestal; pesca e aquicultura</t>
  </si>
  <si>
    <t>Extração de carvão mineral e de minerais não-metálicos</t>
  </si>
  <si>
    <t>Extração de minerais metálicos não-ferrosos, inclusive beneficiamentos</t>
  </si>
  <si>
    <t>Abate e produtos de carne, inclusive os produtos do laticínio e da pesca</t>
  </si>
  <si>
    <t>Fabricação e refino de açúcar</t>
  </si>
  <si>
    <t>Fabricação de bebidas</t>
  </si>
  <si>
    <t>Fabricação de produtos farmoquímicos e farmacêuticos</t>
  </si>
  <si>
    <t>Fabricação de produtos de limpeza, cosméticos/perfumaria e higiene pessoal</t>
  </si>
  <si>
    <t>Fabricação de produtos de borracha e de material plástico</t>
  </si>
  <si>
    <t>Fabricação de produtos de minerais não-metálicos</t>
  </si>
  <si>
    <t>Produção de ferro-gusa/ferroligas, siderurgia e tubos de aço sem costura</t>
  </si>
  <si>
    <t>Metalurgia de metais não-ferosos e a fundição de metais</t>
  </si>
  <si>
    <t>Fabricação de produtos de metal, exceto máquinas e equipamentos</t>
  </si>
  <si>
    <t>Fabricação de equipamentos de informática, produtos eletrônicos e ópticos</t>
  </si>
  <si>
    <t>Fabricação de máquinas e equipamentos mecânicos</t>
  </si>
  <si>
    <t>Fabricação de móveis e de produtos de indústrias diversas</t>
  </si>
  <si>
    <t>Manutenção, reparação e instalação de máquinas e equipamentos</t>
  </si>
  <si>
    <t>Fabricação de máquinas e equipamentos elétricos</t>
  </si>
  <si>
    <t>Fabricação de automóveis, caminhões e ônibus, exceto peças</t>
  </si>
  <si>
    <t>Fabricação de peças e acessórios para veículos automotores</t>
  </si>
  <si>
    <t>Fabricação de outros equipamentos de transporte, exceto veículos automotores</t>
  </si>
  <si>
    <t>Energia elétrica, gás natural e outras utilidades</t>
  </si>
  <si>
    <t>Água, esgoto e gestão de resíduos</t>
  </si>
  <si>
    <t>Comércio e reparação de veículos automotores e motocicletas</t>
  </si>
  <si>
    <t>Comércio por atacado e a varejo, exceto veículos automotores</t>
  </si>
  <si>
    <t>Transporte terrestre</t>
  </si>
  <si>
    <t>Transporte aquaviário</t>
  </si>
  <si>
    <t>Transporte aéreo</t>
  </si>
  <si>
    <t>Armazenamento, atividades auxiliares dos transportes e correio</t>
  </si>
  <si>
    <t>Alojamento</t>
  </si>
  <si>
    <t>Alimentação</t>
  </si>
  <si>
    <t>Edição e edição integrada à impressão</t>
  </si>
  <si>
    <t>Atividades de televisão, rádio, cinema e  gravação/edição de som e imagem</t>
  </si>
  <si>
    <t>Telecomunicações</t>
  </si>
  <si>
    <t>Desenvolvimento de sistemas e outros serviços de informação</t>
  </si>
  <si>
    <t>Atividades imobiliárias</t>
  </si>
  <si>
    <t xml:space="preserve">Atividades jurídicas, contábeis, consultoria e sedes de empresas </t>
  </si>
  <si>
    <t>Serviços de arquitetura, engenharia, testes/análises técnicas e P &amp; D</t>
  </si>
  <si>
    <t>Outras atividades profissionais, científicas e técnicas</t>
  </si>
  <si>
    <t>Aluguéis não-imobiliários e gestão de ativos de propriedade intelectual</t>
  </si>
  <si>
    <t>Outras atividades administrativas e serviços complementares</t>
  </si>
  <si>
    <t>Atividades de vigilância, segurança e investigação</t>
  </si>
  <si>
    <t>Atividades artísticas, criativas e de espetáculos</t>
  </si>
  <si>
    <t>Organizações associativas e outros serviços pessoais</t>
  </si>
  <si>
    <t>Outros produtos e serviços da lavoura temporária</t>
  </si>
  <si>
    <t>Outros produtos da lavoura permanente</t>
  </si>
  <si>
    <t>Produtos derivados do trigo, mandioca ou milho</t>
  </si>
  <si>
    <t>Rações balanceadas para animais</t>
  </si>
  <si>
    <t>Tecidos</t>
  </si>
  <si>
    <t>Art. têxteis de uso doméstico e outros têxteis</t>
  </si>
  <si>
    <t>Combustíveis para aviação</t>
  </si>
  <si>
    <t>Naftas para petroquímica</t>
  </si>
  <si>
    <t>Diesel - biodiesel</t>
  </si>
  <si>
    <t>Adubos e fertilizantes</t>
  </si>
  <si>
    <t>Artefatos de cimento, gesso e semelhantes</t>
  </si>
  <si>
    <t>Vidros, cerâmicos e outros prod. de minerais não-metálicos</t>
  </si>
  <si>
    <t>Componentes eletrônicos</t>
  </si>
  <si>
    <t>Material eletrônico e equip. de comunicações</t>
  </si>
  <si>
    <t>Equip. de medida, teste e controle, ópticos e eletromédicos</t>
  </si>
  <si>
    <t>Tratores e outras máquinas agrícolas</t>
  </si>
  <si>
    <t>Máquinas para a extração mineral e a construção</t>
  </si>
  <si>
    <t>Outras máquinas e equipamentos mecânicos</t>
  </si>
  <si>
    <t>Caminhões e ônibus, incl. cabines, carrocerias e reboques</t>
  </si>
  <si>
    <t>Móveis</t>
  </si>
  <si>
    <t>Produtos de industrias diversas</t>
  </si>
  <si>
    <t>Eletricidade, gás e outras utilidades</t>
  </si>
  <si>
    <t>Água, esgoto, reciclagem e gestão de resíduos</t>
  </si>
  <si>
    <t>Edificações</t>
  </si>
  <si>
    <t>Obras de infra-estrutura</t>
  </si>
  <si>
    <t>Serviços especializados para construção</t>
  </si>
  <si>
    <t>Comércio e reparação de veículos</t>
  </si>
  <si>
    <t>Transporte terrestre de carga</t>
  </si>
  <si>
    <t>Transporte terrestre de passageiros</t>
  </si>
  <si>
    <t>Armazenamento e serviços auxiliares aos transportes</t>
  </si>
  <si>
    <t>Serviços de alojamento em hotéis e similares</t>
  </si>
  <si>
    <t>Serviços  de alimentação</t>
  </si>
  <si>
    <t>Livros, jornais e revistas</t>
  </si>
  <si>
    <t>Serviços cinematográficos, música, rádio e televisão</t>
  </si>
  <si>
    <t>Telecomunicações, TV por assinatura e outros serv. relacionados</t>
  </si>
  <si>
    <t>Serviços jurídicos, contabilidade e consultoria</t>
  </si>
  <si>
    <t>Pesquisa e desenvolvimento</t>
  </si>
  <si>
    <t>Serviços de arquitetura e engenharia</t>
  </si>
  <si>
    <t>Publicidade e outros serviços técnicos</t>
  </si>
  <si>
    <t>Aluguéis não-imob. e gestão de ativos de propriedade intelectual</t>
  </si>
  <si>
    <t>Condomínios e serviços para edifícios</t>
  </si>
  <si>
    <t>Outros serviços administrativos</t>
  </si>
  <si>
    <t>Serviços de vigilância, segurança e investigação</t>
  </si>
  <si>
    <t>Serviços coletivos da administração pública</t>
  </si>
  <si>
    <t>Serviços de previdência e assistência social</t>
  </si>
  <si>
    <t>Serviços de artes, cultura, esporte e recreação</t>
  </si>
  <si>
    <t>Serviços pessoais</t>
  </si>
  <si>
    <t>Arroz em casca</t>
  </si>
  <si>
    <t>Trigo em grão e outros cereais</t>
  </si>
  <si>
    <t>Outros produtos e serviços da lavoura</t>
  </si>
  <si>
    <t>Mandioca</t>
  </si>
  <si>
    <t>Fumo em folha</t>
  </si>
  <si>
    <t>Algodão herbáceo</t>
  </si>
  <si>
    <t>Frutas cítricas</t>
  </si>
  <si>
    <t>Bovinos e outros animais vivos</t>
  </si>
  <si>
    <t>Suínos vivos</t>
  </si>
  <si>
    <t>Aves vivas</t>
  </si>
  <si>
    <t>Ovos de galinha e de outras aves</t>
  </si>
  <si>
    <t>Pesca e aquicultura</t>
  </si>
  <si>
    <t>Abate e preparação de produtos de carne</t>
  </si>
  <si>
    <t>Carne de suíno fresca, refrigerada ou congelada</t>
  </si>
  <si>
    <t>Carne de aves fresca, refrigerada ou congelada</t>
  </si>
  <si>
    <t>Conservas de frutas, legumes e outros vegetais</t>
  </si>
  <si>
    <t>Óleo de soja em bruto e tortas, bagaços e farelo de soja</t>
  </si>
  <si>
    <t>Outros óleos e gordura vegetal e animal exclusive milho</t>
  </si>
  <si>
    <t>Óleo de soja refinado</t>
  </si>
  <si>
    <t>Produtos do laticínio e sorvetes</t>
  </si>
  <si>
    <t>Arroz beneficiado e produtos derivados</t>
  </si>
  <si>
    <t>Farinha de trigo e derivados</t>
  </si>
  <si>
    <t>Farinha de mandioca e outros</t>
  </si>
  <si>
    <t>Óleos de milho, amidos e féculas vegetais e rações</t>
  </si>
  <si>
    <t>Produtos das usinas e do refino de açúcar</t>
  </si>
  <si>
    <t>Café torrado e moído</t>
  </si>
  <si>
    <t>Beneficiamento de algodão e de outros têxteis e fiação</t>
  </si>
  <si>
    <t>Preparação do couro e fabricação de artefatos - exclusive calçados</t>
  </si>
  <si>
    <t>Fabricação de calçados</t>
  </si>
  <si>
    <t>Celulose e outras pastas para fabricação de papel</t>
  </si>
  <si>
    <t>Papel e papelão, embalagens e artefatos</t>
  </si>
  <si>
    <t>Jornais, revistas, discos e outros produtos gravados</t>
  </si>
  <si>
    <t>Gás liquefeito de petróleo</t>
  </si>
  <si>
    <t>Gasolina automotiva</t>
  </si>
  <si>
    <t>Óleo combustível</t>
  </si>
  <si>
    <t>Óleo diesel</t>
  </si>
  <si>
    <t>Outros produtos do refino de petróleo e coque</t>
  </si>
  <si>
    <t>Gusa e ferro-ligas</t>
  </si>
  <si>
    <t>Fundidos de aço</t>
  </si>
  <si>
    <t>Produtos de metal - exclusive máquinas e equipamento</t>
  </si>
  <si>
    <t>Transporte de carga</t>
  </si>
  <si>
    <t>Transporte de passageiro</t>
  </si>
  <si>
    <t>Correio</t>
  </si>
  <si>
    <t>Serviços prestados às famílias</t>
  </si>
  <si>
    <t>Serviços associativos</t>
  </si>
  <si>
    <t>Café solúvel</t>
  </si>
  <si>
    <t>Tecelagem</t>
  </si>
  <si>
    <t>Sucatas recicladas</t>
  </si>
  <si>
    <t xml:space="preserve">Código SCN 67 - Ref. 2010 </t>
  </si>
  <si>
    <t>Comércio por atacado e a varejo</t>
  </si>
  <si>
    <t>Comércio por atacado e varejo</t>
  </si>
  <si>
    <t>Transporte terrestre e aquaviário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</si>
  <si>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</si>
  <si>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</si>
  <si>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</si>
  <si>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</si>
  <si>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</si>
  <si>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</si>
  <si>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</si>
  <si>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</si>
  <si>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</si>
  <si>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</si>
  <si>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</si>
  <si>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</si>
  <si>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</si>
  <si>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</si>
  <si>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</si>
  <si>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</si>
  <si>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A18</t>
  </si>
  <si>
    <t>A17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</si>
  <si>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</si>
  <si>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</si>
  <si>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</si>
  <si>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</si>
  <si>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</si>
  <si>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</si>
  <si>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</si>
  <si>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</si>
  <si>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</si>
  <si>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</si>
  <si>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</si>
  <si>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</si>
  <si>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</si>
  <si>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</si>
  <si>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A34</t>
  </si>
  <si>
    <t>A35</t>
  </si>
  <si>
    <t>A36</t>
  </si>
  <si>
    <t>A37</t>
  </si>
  <si>
    <t>A33</t>
  </si>
  <si>
    <t>A40</t>
  </si>
  <si>
    <t>A42</t>
  </si>
  <si>
    <t>A39</t>
  </si>
  <si>
    <t>A41</t>
  </si>
  <si>
    <t>A38</t>
  </si>
  <si>
    <t>Tradutor sugerido MIP 42 atividades</t>
  </si>
  <si>
    <t>Tradutor sugerido 42 atividades</t>
  </si>
  <si>
    <t xml:space="preserve">Descrição Atividades SCN 68 - Ref. 2010 </t>
  </si>
  <si>
    <t>Código SCN 51 Retropolação</t>
  </si>
  <si>
    <t>49001+51001</t>
  </si>
  <si>
    <t>Descrição Código SCN Ref. 2010
(Nível 126 produtos)</t>
  </si>
  <si>
    <t>Código 91 produtos</t>
  </si>
  <si>
    <t>PR01</t>
  </si>
  <si>
    <t>PR02</t>
  </si>
  <si>
    <t>PR03</t>
  </si>
  <si>
    <t>PR04</t>
  </si>
  <si>
    <t>PR05</t>
  </si>
  <si>
    <t>PR08</t>
  </si>
  <si>
    <t>PR06</t>
  </si>
  <si>
    <t>PR07</t>
  </si>
  <si>
    <t>PR09</t>
  </si>
  <si>
    <t>PR10</t>
  </si>
  <si>
    <t>PR11</t>
  </si>
  <si>
    <t>PR12</t>
  </si>
  <si>
    <t>PR13</t>
  </si>
  <si>
    <t>PR14</t>
  </si>
  <si>
    <t>PR15</t>
  </si>
  <si>
    <t>PR16</t>
  </si>
  <si>
    <t>PR17</t>
  </si>
  <si>
    <t>PR18</t>
  </si>
  <si>
    <t>PR19</t>
  </si>
  <si>
    <t>PR20</t>
  </si>
  <si>
    <t>PR21</t>
  </si>
  <si>
    <t>PR22</t>
  </si>
  <si>
    <t>PR23</t>
  </si>
  <si>
    <t>PR24</t>
  </si>
  <si>
    <t>PR25</t>
  </si>
  <si>
    <t>PR26</t>
  </si>
  <si>
    <t>PR27</t>
  </si>
  <si>
    <t>PR28</t>
  </si>
  <si>
    <t>PR29</t>
  </si>
  <si>
    <t>PR30</t>
  </si>
  <si>
    <t>PR31</t>
  </si>
  <si>
    <t>PR32</t>
  </si>
  <si>
    <t>PR33</t>
  </si>
  <si>
    <t>PR34</t>
  </si>
  <si>
    <t>PR35</t>
  </si>
  <si>
    <t>PR36</t>
  </si>
  <si>
    <t>PR37</t>
  </si>
  <si>
    <t>PR38</t>
  </si>
  <si>
    <t>PR39</t>
  </si>
  <si>
    <t>PR40</t>
  </si>
  <si>
    <t>PR41</t>
  </si>
  <si>
    <t>PR42</t>
  </si>
  <si>
    <t>PR45</t>
  </si>
  <si>
    <t>PR43</t>
  </si>
  <si>
    <t>PR44</t>
  </si>
  <si>
    <t>PR46</t>
  </si>
  <si>
    <t>PR47</t>
  </si>
  <si>
    <t>PR48</t>
  </si>
  <si>
    <t>PR49</t>
  </si>
  <si>
    <t>PR50</t>
  </si>
  <si>
    <t>PR51</t>
  </si>
  <si>
    <t>PR52</t>
  </si>
  <si>
    <t>PR53</t>
  </si>
  <si>
    <t>PR54</t>
  </si>
  <si>
    <t>PR55</t>
  </si>
  <si>
    <t>PR56</t>
  </si>
  <si>
    <t>PR57</t>
  </si>
  <si>
    <t>PR58</t>
  </si>
  <si>
    <t>PR59</t>
  </si>
  <si>
    <t>PR60</t>
  </si>
  <si>
    <t>PR61</t>
  </si>
  <si>
    <t>PR62</t>
  </si>
  <si>
    <t>PR63</t>
  </si>
  <si>
    <t>PR64</t>
  </si>
  <si>
    <t>PR65</t>
  </si>
  <si>
    <t>PR72</t>
  </si>
  <si>
    <t>PR66</t>
  </si>
  <si>
    <t>PR67</t>
  </si>
  <si>
    <t>PR68</t>
  </si>
  <si>
    <t>PR69</t>
  </si>
  <si>
    <t>PR70</t>
  </si>
  <si>
    <t>PR71</t>
  </si>
  <si>
    <t>PR73</t>
  </si>
  <si>
    <t>PR74</t>
  </si>
  <si>
    <t>PR75</t>
  </si>
  <si>
    <t>PR76</t>
  </si>
  <si>
    <t>PR77</t>
  </si>
  <si>
    <t>PR78</t>
  </si>
  <si>
    <t>PR79</t>
  </si>
  <si>
    <t>PR80</t>
  </si>
  <si>
    <t>PR81</t>
  </si>
  <si>
    <t>PR82</t>
  </si>
  <si>
    <t>PR83</t>
  </si>
  <si>
    <t>PR84</t>
  </si>
  <si>
    <t>PR85</t>
  </si>
  <si>
    <t>PR86</t>
  </si>
  <si>
    <t>PR87</t>
  </si>
  <si>
    <t>PR88</t>
  </si>
  <si>
    <t>PR89</t>
  </si>
  <si>
    <t>PR90</t>
  </si>
  <si>
    <t>PR91</t>
  </si>
  <si>
    <t>Descrição Código SCN Ref. 2010
(Nível 127 produtos)</t>
  </si>
  <si>
    <t>Descrição Código SCN Ref. 2010
(Nível 128 produtos)</t>
  </si>
  <si>
    <t>Código SCN Ref. 2010 (Nível 128 produtos)</t>
  </si>
  <si>
    <t>Código SCN Ref. 2010 (Nível 126 produtos)</t>
  </si>
  <si>
    <t>SNC01</t>
  </si>
  <si>
    <t>SNC02</t>
  </si>
  <si>
    <t>SNC03</t>
  </si>
  <si>
    <t>SNC04</t>
  </si>
  <si>
    <t>SNC05</t>
  </si>
  <si>
    <t>SNC06</t>
  </si>
  <si>
    <t>SNC07</t>
  </si>
  <si>
    <t>SNC08</t>
  </si>
  <si>
    <t>SNC09</t>
  </si>
  <si>
    <t>SNC10</t>
  </si>
  <si>
    <t>SNC11</t>
  </si>
  <si>
    <t>SNC12</t>
  </si>
  <si>
    <t>SNC13</t>
  </si>
  <si>
    <t>SNC14</t>
  </si>
  <si>
    <t>SNC15</t>
  </si>
  <si>
    <t>SNC16</t>
  </si>
  <si>
    <t>SNC17</t>
  </si>
  <si>
    <t>SNC18</t>
  </si>
  <si>
    <t>SNC19</t>
  </si>
  <si>
    <t>SNC20</t>
  </si>
  <si>
    <t>SNC21</t>
  </si>
  <si>
    <t>SNC22</t>
  </si>
  <si>
    <t>SNC23</t>
  </si>
  <si>
    <t>SNC24</t>
  </si>
  <si>
    <t>SNC25</t>
  </si>
  <si>
    <t>SNC26</t>
  </si>
  <si>
    <t>SNC27</t>
  </si>
  <si>
    <t>SNC28</t>
  </si>
  <si>
    <t>SNC29</t>
  </si>
  <si>
    <t>SNC30</t>
  </si>
  <si>
    <t>SNC31</t>
  </si>
  <si>
    <t>SNC32</t>
  </si>
  <si>
    <t>SNC33</t>
  </si>
  <si>
    <t>SNC34</t>
  </si>
  <si>
    <t>SNC35</t>
  </si>
  <si>
    <t>SNC36</t>
  </si>
  <si>
    <t>SNC37</t>
  </si>
  <si>
    <t>SNC38</t>
  </si>
  <si>
    <t>SNC39</t>
  </si>
  <si>
    <t>SNC40</t>
  </si>
  <si>
    <t>SNC41</t>
  </si>
  <si>
    <t>SNC42</t>
  </si>
  <si>
    <t>SNC43</t>
  </si>
  <si>
    <t>SNC44</t>
  </si>
  <si>
    <t>SNC45</t>
  </si>
  <si>
    <t>SNC46</t>
  </si>
  <si>
    <t>SNC47</t>
  </si>
  <si>
    <t>SNC48</t>
  </si>
  <si>
    <t>SNC49</t>
  </si>
  <si>
    <t>SNC50</t>
  </si>
  <si>
    <t>SNC51</t>
  </si>
  <si>
    <t>SNC52</t>
  </si>
  <si>
    <t>SNC53</t>
  </si>
  <si>
    <t>SNC54</t>
  </si>
  <si>
    <t>SNC55</t>
  </si>
  <si>
    <t>SNC56</t>
  </si>
  <si>
    <t>SNC57</t>
  </si>
  <si>
    <t>SNC58</t>
  </si>
  <si>
    <t>SNC59</t>
  </si>
  <si>
    <t>SNC60</t>
  </si>
  <si>
    <t>SNC61</t>
  </si>
  <si>
    <t>SNC62</t>
  </si>
  <si>
    <t>SNC63</t>
  </si>
  <si>
    <t>SNC64</t>
  </si>
  <si>
    <t>SNC65</t>
  </si>
  <si>
    <t>SNC66</t>
  </si>
  <si>
    <t>SNC67</t>
  </si>
  <si>
    <t>SNC68</t>
  </si>
  <si>
    <t>SNC69</t>
  </si>
  <si>
    <t>SNC70</t>
  </si>
  <si>
    <t>SNC71</t>
  </si>
  <si>
    <t>SNC72</t>
  </si>
  <si>
    <t>SNC73</t>
  </si>
  <si>
    <t>SNC74</t>
  </si>
  <si>
    <t>SNC75</t>
  </si>
  <si>
    <t>SNC76</t>
  </si>
  <si>
    <t>SNC77</t>
  </si>
  <si>
    <t>SNC78</t>
  </si>
  <si>
    <t>SNC79</t>
  </si>
  <si>
    <t>SNC80</t>
  </si>
  <si>
    <t>SNC81</t>
  </si>
  <si>
    <t>SNC82</t>
  </si>
  <si>
    <t>SNC83</t>
  </si>
  <si>
    <t>SNC84</t>
  </si>
  <si>
    <t>SNC85</t>
  </si>
  <si>
    <t>SNC86</t>
  </si>
  <si>
    <t>SNC87</t>
  </si>
  <si>
    <t>SNC88</t>
  </si>
  <si>
    <t>SNC89</t>
  </si>
  <si>
    <t>SNC90</t>
  </si>
  <si>
    <t>SNC91</t>
  </si>
  <si>
    <t>SNC92</t>
  </si>
  <si>
    <t>SNC93</t>
  </si>
  <si>
    <t>SNC94</t>
  </si>
  <si>
    <t>SNC95</t>
  </si>
  <si>
    <t>SNC96</t>
  </si>
  <si>
    <t>SNC97</t>
  </si>
  <si>
    <t>SNC98</t>
  </si>
  <si>
    <t>SNC99</t>
  </si>
  <si>
    <t>SNC100</t>
  </si>
  <si>
    <t>SNC101</t>
  </si>
  <si>
    <t>SNC102</t>
  </si>
  <si>
    <t>SNC103</t>
  </si>
  <si>
    <t>SNC104</t>
  </si>
  <si>
    <t>SNC105</t>
  </si>
  <si>
    <t>SNC106</t>
  </si>
  <si>
    <t>SNC107</t>
  </si>
  <si>
    <t>Código SCN Ref. 2010 (Nível 107 produtos)</t>
  </si>
  <si>
    <t>Código SCN Ref. 2000 (Nível 110 produtos)</t>
  </si>
  <si>
    <t>Mandioca, fumo em folha e outros prod. e serviços da lavoura</t>
  </si>
  <si>
    <t>Produtos derivados do trigo, mandioca ou milho, inclusive rações</t>
  </si>
  <si>
    <t>Aparelhos/instrumentos médico-hospitalar, móveis e otros produtos da indústria</t>
  </si>
  <si>
    <t>Descrição Produtos SCN Ref. 2010
(Nível 107 produtos)</t>
  </si>
  <si>
    <t>Tabela 1 - Correspondência entre 55 atividades  (SCN 2000 - TRU)  e o nível comum (42 atividades)</t>
  </si>
  <si>
    <t>Tabela 2 - Correspondência entre 56 atividades (SCN 2000 - TRU) e o nível comum (42 atividades)</t>
  </si>
  <si>
    <t>Tabela 8 - Correspondência entre 128 produtos (SCN 2010 - TRU) e o nível comum (91 produtos)</t>
  </si>
  <si>
    <t>Tabela 9 - Correspondência entre 126 produtos (SCN 2010 - MIP estimação) e o nível comum (91 produtos)</t>
  </si>
  <si>
    <t>Descrição produtos SCN Ref. 2000                                          (Nível 110 produtos)</t>
  </si>
  <si>
    <t>Código Tradutor 42 atividades</t>
  </si>
  <si>
    <t>Descrição Atividades Tradutor Proposto (91 produtos)</t>
  </si>
  <si>
    <t>Descrição Tradutor Proposto (42 atividades)</t>
  </si>
  <si>
    <t>Intermediação financeira, seguros, previdência complementar e serv. relacionados</t>
  </si>
  <si>
    <t xml:space="preserve">Descrição Atividades SCN 67 - Ref. 2010 </t>
  </si>
  <si>
    <t>Descrição Atividades SCN 51 - Ref. 2010 (Retropolação)</t>
  </si>
  <si>
    <t xml:space="preserve">Descrição Atividades SCN 55 - Ref. 2010 </t>
  </si>
  <si>
    <t xml:space="preserve">Descrição Atividades SCN 56 - Ref. 2010 </t>
  </si>
  <si>
    <t xml:space="preserve">Código SCN 55
 Ref. 2000 </t>
  </si>
  <si>
    <t>Tabela 3 - Correspondência entre 67 atividades (SCN 2010 - MIP) e o nível comum (42 atividades)</t>
  </si>
  <si>
    <t>Tabela 4 - Correspondência entre 68 atividades (SCN 2010 - TRU) e o nível comum (42 atividades)</t>
  </si>
  <si>
    <t>Tabela 5 - Correspondência entre 51 atividades (SCN 2010 - Retropolação) e o nível comum (42 atividades)</t>
  </si>
  <si>
    <t>56/42</t>
  </si>
  <si>
    <t>55/42</t>
  </si>
  <si>
    <t>67/42</t>
  </si>
  <si>
    <t>68/42</t>
  </si>
  <si>
    <t>51/42</t>
  </si>
  <si>
    <t>110/91</t>
  </si>
  <si>
    <t>128/91</t>
  </si>
  <si>
    <t>127/91</t>
  </si>
  <si>
    <t>126/91</t>
  </si>
  <si>
    <t>107/91</t>
  </si>
  <si>
    <t>SCN100</t>
  </si>
  <si>
    <t>SCN101</t>
  </si>
  <si>
    <t>SCN102</t>
  </si>
  <si>
    <t>SCN103</t>
  </si>
  <si>
    <t>SCN104</t>
  </si>
  <si>
    <t>SCN105</t>
  </si>
  <si>
    <t>SCN106</t>
  </si>
  <si>
    <t>SCN107</t>
  </si>
  <si>
    <t>SCN001</t>
  </si>
  <si>
    <t>SCN002</t>
  </si>
  <si>
    <t>SCN003</t>
  </si>
  <si>
    <t>SCN004</t>
  </si>
  <si>
    <t>SCN005</t>
  </si>
  <si>
    <t>SCN006</t>
  </si>
  <si>
    <t>SCN007</t>
  </si>
  <si>
    <t>SCN008</t>
  </si>
  <si>
    <t>SCN009</t>
  </si>
  <si>
    <t>SCN010</t>
  </si>
  <si>
    <t>SCN011</t>
  </si>
  <si>
    <t>SCN012</t>
  </si>
  <si>
    <t>SCN013</t>
  </si>
  <si>
    <t>SCN014</t>
  </si>
  <si>
    <t>SCN015</t>
  </si>
  <si>
    <t>SCN016</t>
  </si>
  <si>
    <t>SCN017</t>
  </si>
  <si>
    <t>SCN018</t>
  </si>
  <si>
    <t>SCN019</t>
  </si>
  <si>
    <t>SCN020</t>
  </si>
  <si>
    <t>SCN021</t>
  </si>
  <si>
    <t>SCN022</t>
  </si>
  <si>
    <t>SCN023</t>
  </si>
  <si>
    <t>SCN024</t>
  </si>
  <si>
    <t>SCN025</t>
  </si>
  <si>
    <t>SCN026</t>
  </si>
  <si>
    <t>SCN027</t>
  </si>
  <si>
    <t>SCN028</t>
  </si>
  <si>
    <t>SCN029</t>
  </si>
  <si>
    <t>SCN030</t>
  </si>
  <si>
    <t>SCN031</t>
  </si>
  <si>
    <t>SCN032</t>
  </si>
  <si>
    <t>SCN033</t>
  </si>
  <si>
    <t>SCN034</t>
  </si>
  <si>
    <t>SCN035</t>
  </si>
  <si>
    <t>SCN036</t>
  </si>
  <si>
    <t>SCN037</t>
  </si>
  <si>
    <t>SCN038</t>
  </si>
  <si>
    <t>SCN039</t>
  </si>
  <si>
    <t>SCN040</t>
  </si>
  <si>
    <t>SCN041</t>
  </si>
  <si>
    <t>SCN042</t>
  </si>
  <si>
    <t>SCN043</t>
  </si>
  <si>
    <t>SCN044</t>
  </si>
  <si>
    <t>SCN045</t>
  </si>
  <si>
    <t>SCN046</t>
  </si>
  <si>
    <t>SCN047</t>
  </si>
  <si>
    <t>SCN048</t>
  </si>
  <si>
    <t>SCN049</t>
  </si>
  <si>
    <t>SCN050</t>
  </si>
  <si>
    <t>SCN051</t>
  </si>
  <si>
    <t>SCN052</t>
  </si>
  <si>
    <t>SCN053</t>
  </si>
  <si>
    <t>SCN054</t>
  </si>
  <si>
    <t>SCN055</t>
  </si>
  <si>
    <t>SCN056</t>
  </si>
  <si>
    <t>SCN057</t>
  </si>
  <si>
    <t>SCN058</t>
  </si>
  <si>
    <t>SCN059</t>
  </si>
  <si>
    <t>SCN060</t>
  </si>
  <si>
    <t>SCN061</t>
  </si>
  <si>
    <t>SCN062</t>
  </si>
  <si>
    <t>SCN063</t>
  </si>
  <si>
    <t>SCN064</t>
  </si>
  <si>
    <t>SCN065</t>
  </si>
  <si>
    <t>SCN066</t>
  </si>
  <si>
    <t>SCN067</t>
  </si>
  <si>
    <t>SCN068</t>
  </si>
  <si>
    <t>SCN069</t>
  </si>
  <si>
    <t>SCN070</t>
  </si>
  <si>
    <t>SCN071</t>
  </si>
  <si>
    <t>SCN072</t>
  </si>
  <si>
    <t>SCN073</t>
  </si>
  <si>
    <t>SCN074</t>
  </si>
  <si>
    <t>SCN075</t>
  </si>
  <si>
    <t>SCN076</t>
  </si>
  <si>
    <t>SCN077</t>
  </si>
  <si>
    <t>SCN078</t>
  </si>
  <si>
    <t>SCN079</t>
  </si>
  <si>
    <t>SCN080</t>
  </si>
  <si>
    <t>SCN081</t>
  </si>
  <si>
    <t>SCN082</t>
  </si>
  <si>
    <t>SCN083</t>
  </si>
  <si>
    <t>SCN084</t>
  </si>
  <si>
    <t>SCN085</t>
  </si>
  <si>
    <t>SCN086</t>
  </si>
  <si>
    <t>SCN087</t>
  </si>
  <si>
    <t>SCN088</t>
  </si>
  <si>
    <t>SCN089</t>
  </si>
  <si>
    <t>SCN090</t>
  </si>
  <si>
    <t>SCN091</t>
  </si>
  <si>
    <t>SCN092</t>
  </si>
  <si>
    <t>SCN093</t>
  </si>
  <si>
    <t>SCN094</t>
  </si>
  <si>
    <t>SCN095</t>
  </si>
  <si>
    <t>SCN096</t>
  </si>
  <si>
    <t>SCN097</t>
  </si>
  <si>
    <t>SCN098</t>
  </si>
  <si>
    <t>SCN099</t>
  </si>
  <si>
    <t>Correspondências entre Setores e Produtos</t>
  </si>
  <si>
    <t>Atividades</t>
  </si>
  <si>
    <t>ÍNDICE DE TRABELAS</t>
  </si>
  <si>
    <t>Produtos</t>
  </si>
  <si>
    <t>Tabela 6 - Correspondência entre 110 produtos (SCN 2000 - MIP) e o nível comum (91 produtos)</t>
  </si>
  <si>
    <t>Tabela 7 - Correspondência entre 127 produtos (SCN 2010 - MIP) e o nível comum (91 produtos)</t>
  </si>
  <si>
    <t>Tabela 10 - Correspondência entre 107 produtos (SCN 2010 - Retropolação) e o nível comum (91 produtos)</t>
  </si>
  <si>
    <t>Matrizes de agregação</t>
  </si>
  <si>
    <t>Agregação 51 x 42</t>
  </si>
  <si>
    <t>Agregação 55 x 42</t>
  </si>
  <si>
    <t>Agregação 56 x 42</t>
  </si>
  <si>
    <t>Agregação 67 x 42</t>
  </si>
  <si>
    <t>Agregação 68 x 42</t>
  </si>
  <si>
    <t>Agregação 110 x 91</t>
  </si>
  <si>
    <t>Agregação 127 x 91</t>
  </si>
  <si>
    <t>Agregação 128 x 91</t>
  </si>
  <si>
    <t>Agregação 126 x 91</t>
  </si>
  <si>
    <t>Agregação 107 x 91</t>
  </si>
  <si>
    <t>(Auxiliam na agregação dos dados publicados pelo IBGE, bastando pré/pós-multiplicar a matriz de agregação para obter as matrizes no nível desejado)</t>
  </si>
  <si>
    <t>Outros serviços</t>
  </si>
  <si>
    <t>Referenciar como:</t>
  </si>
  <si>
    <r>
      <t>ALVES-PASSONI, Patieene; FREITAS, Fabio. E</t>
    </r>
    <r>
      <rPr>
        <i/>
        <sz val="12"/>
        <color rgb="FF000000"/>
        <rFont val="Microsoft New Tai Lue"/>
        <family val="2"/>
      </rPr>
      <t xml:space="preserve">stimação de Matrizes Insumo-Produto anuais para o Brasil no Sistema de Contas Nacionais Referência 2010. </t>
    </r>
    <r>
      <rPr>
        <b/>
        <sz val="12"/>
        <color rgb="FF000000"/>
        <rFont val="Microsoft New Tai Lue"/>
        <family val="2"/>
      </rPr>
      <t>Texto para Discussão</t>
    </r>
    <r>
      <rPr>
        <sz val="12"/>
        <color rgb="FF000000"/>
        <rFont val="Microsoft New Tai Lue"/>
        <family val="2"/>
      </rPr>
      <t xml:space="preserve">, 025/2020, Instituto de Economia/IE, UFRJ. 2020. </t>
    </r>
  </si>
  <si>
    <t>Disponível em: https://www.ie.ufrj.br/images/IE/TDS/2020/TD_IE_025_2020_ALVES-PASSONI_FREITAS.pdf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</si>
</sst>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icrosoft New Tai Lue"/>
      <family val="2"/>
    </font>
    <font>
      <sz val="11"/>
      <name val="Microsoft New Tai Lue"/>
      <family val="2"/>
    </font>
    <font>
      <sz val="11"/>
      <color theme="1"/>
      <name val="Microsoft New Tai Lue"/>
      <family val="2"/>
    </font>
    <font>
      <sz val="10"/>
      <color theme="1"/>
      <name val="Microsoft New Tai Lue"/>
      <family val="2"/>
    </font>
    <font>
      <b/>
      <sz val="10"/>
      <color theme="0"/>
      <name val="Microsoft New Tai Lue"/>
      <family val="2"/>
    </font>
    <font>
      <b/>
      <sz val="11"/>
      <color theme="1"/>
      <name val="Microsoft New Tai Lue"/>
      <family val="2"/>
    </font>
    <font>
      <b/>
      <sz val="10"/>
      <color indexed="9"/>
      <name val="Microsoft New Tai Lue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3" tint="-0.249977111117893"/>
      <name val="Microsoft New Tai Lue"/>
      <family val="2"/>
    </font>
    <font>
      <u/>
      <sz val="11"/>
      <color rgb="FF0070C0"/>
      <name val="Microsoft New Tai Lue"/>
      <family val="2"/>
    </font>
    <font>
      <b/>
      <i/>
      <sz val="11"/>
      <color rgb="FFC00000"/>
      <name val="Microsoft New Tai Lue"/>
      <family val="2"/>
    </font>
    <font>
      <u/>
      <sz val="11"/>
      <color theme="5" tint="-0.249977111117893"/>
      <name val="Microsoft New Tai Lue"/>
      <family val="2"/>
    </font>
    <font>
      <b/>
      <i/>
      <sz val="11"/>
      <color theme="1"/>
      <name val="Microsoft New Tai Lue"/>
      <family val="2"/>
    </font>
    <font>
      <b/>
      <sz val="11"/>
      <color rgb="FF0070C0"/>
      <name val="Microsoft New Tai Lue"/>
      <family val="2"/>
    </font>
    <font>
      <b/>
      <sz val="11"/>
      <color rgb="FFC00000"/>
      <name val="Microsoft New Tai Lue"/>
      <family val="2"/>
    </font>
    <font>
      <sz val="10"/>
      <color rgb="FF000000"/>
      <name val="Microsoft New Tai Lue"/>
      <family val="2"/>
    </font>
    <font>
      <sz val="12"/>
      <color rgb="FF000000"/>
      <name val="Microsoft New Tai Lue"/>
      <family val="2"/>
    </font>
    <font>
      <i/>
      <sz val="12"/>
      <color rgb="FF000000"/>
      <name val="Microsoft New Tai Lue"/>
      <family val="2"/>
    </font>
    <font>
      <b/>
      <sz val="12"/>
      <color rgb="FF000000"/>
      <name val="Microsoft New Tai Lue"/>
      <family val="2"/>
    </font>
    <font>
      <u/>
      <sz val="10"/>
      <name val="Microsoft New Tai Lue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/>
    <xf numFmtId="0" fontId="4" fillId="0" borderId="0" applyNumberFormat="0" applyFill="0" applyBorder="0" applyAlignment="0"/>
    <xf numFmtId="0" fontId="2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4" fillId="0" borderId="0" applyBorder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8" fillId="0" borderId="0"/>
    <xf numFmtId="0" fontId="17" fillId="0" borderId="0" applyNumberFormat="0" applyFill="0" applyBorder="0" applyAlignment="0" applyProtection="0"/>
  </cellStyleXfs>
  <cellXfs count="87">
    <xf numFmtId="0" fontId="0" fillId="0" borderId="0" xfId="0"/>
    <xf numFmtId="0" fontId="11" fillId="0" borderId="0" xfId="0" applyFont="1" applyFill="1"/>
    <xf numFmtId="0" fontId="11" fillId="0" borderId="0" xfId="0" applyNumberFormat="1" applyFont="1"/>
    <xf numFmtId="0" fontId="11" fillId="0" borderId="0" xfId="0" applyFont="1"/>
    <xf numFmtId="0" fontId="12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 vertical="center" indent="1"/>
    </xf>
    <xf numFmtId="0" fontId="14" fillId="2" borderId="1" xfId="0" applyFont="1" applyFill="1" applyBorder="1"/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/>
    <xf numFmtId="0" fontId="12" fillId="0" borderId="16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5" fillId="3" borderId="4" xfId="7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Border="1"/>
    <xf numFmtId="0" fontId="9" fillId="0" borderId="20" xfId="0" applyFont="1" applyFill="1" applyBorder="1" applyAlignment="1">
      <alignment horizontal="center" vertical="center"/>
    </xf>
    <xf numFmtId="0" fontId="10" fillId="0" borderId="21" xfId="5" applyFont="1" applyFill="1" applyBorder="1"/>
    <xf numFmtId="0" fontId="10" fillId="0" borderId="22" xfId="5" applyFont="1" applyFill="1" applyBorder="1"/>
    <xf numFmtId="0" fontId="9" fillId="0" borderId="23" xfId="0" applyFont="1" applyFill="1" applyBorder="1" applyAlignment="1">
      <alignment horizontal="center" vertical="center"/>
    </xf>
    <xf numFmtId="0" fontId="10" fillId="0" borderId="24" xfId="5" applyFont="1" applyFill="1" applyBorder="1"/>
    <xf numFmtId="0" fontId="10" fillId="0" borderId="25" xfId="5" applyFont="1" applyFill="1" applyBorder="1"/>
    <xf numFmtId="0" fontId="10" fillId="0" borderId="25" xfId="5" applyFont="1" applyFill="1" applyBorder="1" applyAlignment="1">
      <alignment vertical="justify" wrapText="1"/>
    </xf>
    <xf numFmtId="49" fontId="9" fillId="0" borderId="23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10" fillId="0" borderId="27" xfId="5" applyFont="1" applyFill="1" applyBorder="1"/>
    <xf numFmtId="0" fontId="10" fillId="0" borderId="28" xfId="5" applyFont="1" applyFill="1" applyBorder="1"/>
    <xf numFmtId="0" fontId="9" fillId="0" borderId="29" xfId="0" applyFont="1" applyFill="1" applyBorder="1" applyAlignment="1">
      <alignment horizontal="center" vertical="center"/>
    </xf>
    <xf numFmtId="0" fontId="10" fillId="0" borderId="30" xfId="5" applyFont="1" applyFill="1" applyBorder="1"/>
    <xf numFmtId="0" fontId="10" fillId="0" borderId="31" xfId="5" applyFont="1" applyFill="1" applyBorder="1"/>
    <xf numFmtId="0" fontId="13" fillId="4" borderId="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4" fillId="5" borderId="32" xfId="0" applyFont="1" applyFill="1" applyBorder="1"/>
    <xf numFmtId="0" fontId="14" fillId="6" borderId="6" xfId="0" applyFont="1" applyFill="1" applyBorder="1" applyAlignment="1">
      <alignment horizontal="left"/>
    </xf>
    <xf numFmtId="0" fontId="11" fillId="0" borderId="0" xfId="0" applyNumberFormat="1" applyFont="1" applyBorder="1"/>
    <xf numFmtId="0" fontId="11" fillId="0" borderId="7" xfId="0" applyNumberFormat="1" applyFont="1" applyBorder="1"/>
    <xf numFmtId="0" fontId="14" fillId="6" borderId="8" xfId="0" applyFont="1" applyFill="1" applyBorder="1" applyAlignment="1">
      <alignment horizontal="left"/>
    </xf>
    <xf numFmtId="0" fontId="11" fillId="0" borderId="9" xfId="0" applyNumberFormat="1" applyFont="1" applyBorder="1"/>
    <xf numFmtId="0" fontId="11" fillId="0" borderId="10" xfId="0" applyNumberFormat="1" applyFont="1" applyBorder="1"/>
    <xf numFmtId="0" fontId="14" fillId="2" borderId="0" xfId="0" applyFont="1" applyFill="1" applyBorder="1" applyAlignment="1">
      <alignment horizontal="left"/>
    </xf>
    <xf numFmtId="0" fontId="14" fillId="2" borderId="0" xfId="0" applyNumberFormat="1" applyFont="1" applyFill="1" applyBorder="1"/>
    <xf numFmtId="0" fontId="14" fillId="7" borderId="32" xfId="0" applyFont="1" applyFill="1" applyBorder="1"/>
    <xf numFmtId="0" fontId="14" fillId="8" borderId="6" xfId="0" applyFont="1" applyFill="1" applyBorder="1" applyAlignment="1">
      <alignment horizontal="left"/>
    </xf>
    <xf numFmtId="0" fontId="14" fillId="8" borderId="8" xfId="0" applyFont="1" applyFill="1" applyBorder="1" applyAlignment="1">
      <alignment horizontal="left"/>
    </xf>
    <xf numFmtId="0" fontId="11" fillId="8" borderId="0" xfId="0" applyFont="1" applyFill="1"/>
    <xf numFmtId="0" fontId="14" fillId="7" borderId="14" xfId="0" applyFont="1" applyFill="1" applyBorder="1"/>
    <xf numFmtId="0" fontId="14" fillId="7" borderId="15" xfId="0" applyFont="1" applyFill="1" applyBorder="1"/>
    <xf numFmtId="0" fontId="11" fillId="0" borderId="13" xfId="0" applyNumberFormat="1" applyFont="1" applyBorder="1"/>
    <xf numFmtId="0" fontId="11" fillId="0" borderId="14" xfId="0" applyNumberFormat="1" applyFont="1" applyBorder="1"/>
    <xf numFmtId="0" fontId="11" fillId="0" borderId="15" xfId="0" applyNumberFormat="1" applyFont="1" applyBorder="1"/>
    <xf numFmtId="0" fontId="11" fillId="0" borderId="6" xfId="0" applyNumberFormat="1" applyFont="1" applyBorder="1"/>
    <xf numFmtId="0" fontId="11" fillId="0" borderId="8" xfId="0" applyNumberFormat="1" applyFont="1" applyBorder="1"/>
    <xf numFmtId="0" fontId="14" fillId="5" borderId="14" xfId="0" applyFont="1" applyFill="1" applyBorder="1"/>
    <xf numFmtId="0" fontId="14" fillId="5" borderId="15" xfId="0" applyFont="1" applyFill="1" applyBorder="1"/>
    <xf numFmtId="0" fontId="11" fillId="0" borderId="4" xfId="0" applyNumberFormat="1" applyFont="1" applyBorder="1"/>
    <xf numFmtId="0" fontId="18" fillId="0" borderId="0" xfId="0" applyFont="1"/>
    <xf numFmtId="0" fontId="19" fillId="0" borderId="0" xfId="36" applyFont="1"/>
    <xf numFmtId="0" fontId="20" fillId="0" borderId="0" xfId="0" applyFont="1"/>
    <xf numFmtId="0" fontId="21" fillId="0" borderId="0" xfId="36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0" borderId="0" xfId="36" applyFont="1" applyFill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0" xfId="0" applyFont="1"/>
    <xf numFmtId="0" fontId="29" fillId="0" borderId="0" xfId="36" applyFont="1" applyFill="1"/>
  </cellXfs>
  <cellStyles count="37">
    <cellStyle name="Comma 2" xfId="1" xr:uid="{00000000-0005-0000-0000-000000000000}"/>
    <cellStyle name="Comma 3" xfId="2" xr:uid="{00000000-0005-0000-0000-000001000000}"/>
    <cellStyle name="dx" xfId="3" xr:uid="{00000000-0005-0000-0000-000002000000}"/>
    <cellStyle name="Excel Built-in Normal" xfId="34" xr:uid="{00000000-0005-0000-0000-000003000000}"/>
    <cellStyle name="fonteplan1" xfId="4" xr:uid="{00000000-0005-0000-0000-000004000000}"/>
    <cellStyle name="Hiperlink" xfId="36" builtinId="8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3 2" xfId="8" xr:uid="{00000000-0005-0000-0000-000009000000}"/>
    <cellStyle name="Normal 2 4" xfId="9" xr:uid="{00000000-0005-0000-0000-00000A000000}"/>
    <cellStyle name="Normal 3" xfId="10" xr:uid="{00000000-0005-0000-0000-00000B000000}"/>
    <cellStyle name="Normal 3 2" xfId="11" xr:uid="{00000000-0005-0000-0000-00000C000000}"/>
    <cellStyle name="Normal 4" xfId="12" xr:uid="{00000000-0005-0000-0000-00000D000000}"/>
    <cellStyle name="Normal 4 2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Normal 7" xfId="17" xr:uid="{00000000-0005-0000-0000-000012000000}"/>
    <cellStyle name="Normal 8" xfId="35" xr:uid="{00000000-0005-0000-0000-000013000000}"/>
    <cellStyle name="Percent 2" xfId="18" xr:uid="{00000000-0005-0000-0000-000014000000}"/>
    <cellStyle name="Percent 3" xfId="19" xr:uid="{00000000-0005-0000-0000-000015000000}"/>
    <cellStyle name="Porcentagem 2" xfId="20" xr:uid="{00000000-0005-0000-0000-000016000000}"/>
    <cellStyle name="Porcentagem 2 2" xfId="21" xr:uid="{00000000-0005-0000-0000-000017000000}"/>
    <cellStyle name="Porcentagem 3" xfId="22" xr:uid="{00000000-0005-0000-0000-000018000000}"/>
    <cellStyle name="Porcentagem 3 2" xfId="23" xr:uid="{00000000-0005-0000-0000-000019000000}"/>
    <cellStyle name="Porcentagem 4" xfId="24" xr:uid="{00000000-0005-0000-0000-00001A000000}"/>
    <cellStyle name="Porcentagem 5" xfId="25" xr:uid="{00000000-0005-0000-0000-00001B000000}"/>
    <cellStyle name="Porcentagem 6" xfId="26" xr:uid="{00000000-0005-0000-0000-00001C000000}"/>
    <cellStyle name="Separador de milhares 2" xfId="27" xr:uid="{00000000-0005-0000-0000-00001D000000}"/>
    <cellStyle name="Vírgula 2" xfId="28" xr:uid="{00000000-0005-0000-0000-00001E000000}"/>
    <cellStyle name="Vírgula 2 2" xfId="29" xr:uid="{00000000-0005-0000-0000-00001F000000}"/>
    <cellStyle name="Vírgula 3" xfId="30" xr:uid="{00000000-0005-0000-0000-000020000000}"/>
    <cellStyle name="Vírgula 4" xfId="31" xr:uid="{00000000-0005-0000-0000-000021000000}"/>
    <cellStyle name="Vírgula 5" xfId="32" xr:uid="{00000000-0005-0000-0000-000022000000}"/>
    <cellStyle name="Vírgula 6" xfId="33" xr:uid="{00000000-0005-0000-0000-000023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.ufrj.br/images/IE/TDS/2020/TD_IE_025_2020_ALVES-PASSONI_FREITAS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5193-923C-41B7-A6B1-8E22093BBEE3}">
  <sheetPr>
    <tabColor rgb="FFFFC000"/>
  </sheetPr>
  <dimension ref="B1:R27"/>
  <sheetViews>
    <sheetView showGridLines="0" tabSelected="1" zoomScale="91" zoomScaleNormal="100" workbookViewId="0">
      <selection activeCell="C1" sqref="C1"/>
    </sheetView>
  </sheetViews>
  <sheetFormatPr defaultRowHeight="15.6" x14ac:dyDescent="0.4"/>
  <cols>
    <col min="1" max="16384" width="8.88671875" style="3"/>
  </cols>
  <sheetData>
    <row r="1" spans="3:3" x14ac:dyDescent="0.4">
      <c r="C1" s="10" t="s">
        <v>1111</v>
      </c>
    </row>
    <row r="2" spans="3:3" x14ac:dyDescent="0.4">
      <c r="C2" s="10" t="s">
        <v>1109</v>
      </c>
    </row>
    <row r="3" spans="3:3" x14ac:dyDescent="0.4">
      <c r="C3" s="74" t="s">
        <v>1110</v>
      </c>
    </row>
    <row r="4" spans="3:3" x14ac:dyDescent="0.4">
      <c r="C4" s="75" t="s">
        <v>975</v>
      </c>
    </row>
    <row r="5" spans="3:3" x14ac:dyDescent="0.4">
      <c r="C5" s="75" t="s">
        <v>976</v>
      </c>
    </row>
    <row r="6" spans="3:3" x14ac:dyDescent="0.4">
      <c r="C6" s="75" t="s">
        <v>989</v>
      </c>
    </row>
    <row r="7" spans="3:3" x14ac:dyDescent="0.4">
      <c r="C7" s="75" t="s">
        <v>990</v>
      </c>
    </row>
    <row r="8" spans="3:3" x14ac:dyDescent="0.4">
      <c r="C8" s="75" t="s">
        <v>991</v>
      </c>
    </row>
    <row r="9" spans="3:3" x14ac:dyDescent="0.4">
      <c r="C9" s="76" t="s">
        <v>1112</v>
      </c>
    </row>
    <row r="10" spans="3:3" x14ac:dyDescent="0.4">
      <c r="C10" s="77" t="str">
        <f>'110 x 91'!A$1</f>
        <v>Tabela 6 - Correspondência entre 110 produtos (SCN 2000 - MIP) e o nível comum (91 produtos)</v>
      </c>
    </row>
    <row r="11" spans="3:3" x14ac:dyDescent="0.4">
      <c r="C11" s="77" t="str">
        <f>'127 x 91'!A$1</f>
        <v>Tabela 7 - Correspondência entre 127 produtos (SCN 2010 - MIP) e o nível comum (91 produtos)</v>
      </c>
    </row>
    <row r="12" spans="3:3" x14ac:dyDescent="0.4">
      <c r="C12" s="77" t="str">
        <f>'128 x 91'!A$1</f>
        <v>Tabela 8 - Correspondência entre 128 produtos (SCN 2010 - TRU) e o nível comum (91 produtos)</v>
      </c>
    </row>
    <row r="13" spans="3:3" x14ac:dyDescent="0.4">
      <c r="C13" s="77" t="str">
        <f>'126 x 91'!A$1</f>
        <v>Tabela 9 - Correspondência entre 126 produtos (SCN 2010 - MIP estimação) e o nível comum (91 produtos)</v>
      </c>
    </row>
    <row r="14" spans="3:3" x14ac:dyDescent="0.4">
      <c r="C14" s="77" t="str">
        <f>'107 x 91'!A$1</f>
        <v>Tabela 10 - Correspondência entre 107 produtos (SCN 2010 - Retropolação) e o nível comum (91 produtos)</v>
      </c>
    </row>
    <row r="16" spans="3:3" x14ac:dyDescent="0.4">
      <c r="C16" s="78" t="s">
        <v>1116</v>
      </c>
    </row>
    <row r="17" spans="2:18" ht="12.6" customHeight="1" x14ac:dyDescent="0.4">
      <c r="C17" s="3" t="s">
        <v>1127</v>
      </c>
    </row>
    <row r="18" spans="2:18" x14ac:dyDescent="0.4">
      <c r="C18" s="79" t="s">
        <v>1110</v>
      </c>
      <c r="F18" s="80" t="s">
        <v>1112</v>
      </c>
    </row>
    <row r="19" spans="2:18" x14ac:dyDescent="0.4">
      <c r="C19" s="75" t="s">
        <v>1118</v>
      </c>
      <c r="F19" s="77" t="s">
        <v>1122</v>
      </c>
    </row>
    <row r="20" spans="2:18" x14ac:dyDescent="0.4">
      <c r="C20" s="75" t="s">
        <v>1119</v>
      </c>
      <c r="F20" s="81" t="s">
        <v>1123</v>
      </c>
    </row>
    <row r="21" spans="2:18" x14ac:dyDescent="0.4">
      <c r="C21" s="75" t="s">
        <v>1120</v>
      </c>
      <c r="F21" s="77" t="s">
        <v>1124</v>
      </c>
    </row>
    <row r="22" spans="2:18" x14ac:dyDescent="0.4">
      <c r="C22" s="75" t="s">
        <v>1121</v>
      </c>
      <c r="F22" s="77" t="s">
        <v>1125</v>
      </c>
    </row>
    <row r="23" spans="2:18" x14ac:dyDescent="0.4">
      <c r="C23" s="75" t="s">
        <v>1117</v>
      </c>
      <c r="F23" s="77" t="s">
        <v>1126</v>
      </c>
    </row>
    <row r="25" spans="2:18" customFormat="1" ht="14.4" x14ac:dyDescent="0.3">
      <c r="B25" s="82" t="s">
        <v>1129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2:18" customFormat="1" ht="31.8" customHeight="1" x14ac:dyDescent="0.3">
      <c r="B26" s="84" t="s">
        <v>1130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2:18" customFormat="1" ht="15" x14ac:dyDescent="0.35">
      <c r="B27" s="86" t="s">
        <v>1131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</sheetData>
  <mergeCells count="1">
    <mergeCell ref="B26:R26"/>
  </mergeCells>
  <hyperlinks>
    <hyperlink ref="C4" location="'55 x 42'!A1" display="Tabela 1 - Correspondência entre 55 atividades  (SCN 2000 - TRU)  e o nível comum (42 atividades)" xr:uid="{13AAFEC7-E661-4918-85F2-3DAD8049028E}"/>
    <hyperlink ref="C5" location="'56 x 42'!A1" display="Tabela 2 - Correspondência entre 56 atividades (SCN 2000 - TRU) e o nível comum (42 atividades)" xr:uid="{F1D5D2C1-DBA3-4181-B4F6-3C61198EB831}"/>
    <hyperlink ref="C6" location="'67 x 42'!A1" display="Tabela 3 - Correspondência entre 67 atividades (SCN 2010 - MIP) e o nível comum (42 atividades)" xr:uid="{2E226D51-E6E7-4FE5-B4FC-18C62E46119F}"/>
    <hyperlink ref="C7" location="'68 x 42'!A1" display="Tabela 4 - Correspondência entre 68 atividades (SCN 2010 - TRU) e o nível comum (42 atividades)" xr:uid="{31513C59-43DC-4051-8AA0-3E21F350F1C7}"/>
    <hyperlink ref="C8" location="'51 x 42'!A1" display="Tabela 5 - Correspondência entre 51 atividades (SCN 2010 - Retropolação) e o nível comum (42 atividades)" xr:uid="{2A23FFC8-7419-4A5F-9312-59DDAAF5A4F0}"/>
    <hyperlink ref="C10" location="'110 x 91'!A1" display="'110 x 91'!A1" xr:uid="{272B40ED-A44F-43D2-871C-B4D964B256F9}"/>
    <hyperlink ref="C11" location="'127 x 91'!A1" display="'127 x 91'!A1" xr:uid="{EC0DEB7E-D5DE-4C9F-92C2-1F6B04D25200}"/>
    <hyperlink ref="C12" location="'128 x 91'!A1" display="'128 x 91'!A1" xr:uid="{65BF7856-DF33-4794-B6EF-91D4083F751B}"/>
    <hyperlink ref="C13" location="'126 x 91'!A1" display="'126 x 91'!A1" xr:uid="{19157980-E328-4BA4-802B-64EBC97CD9CA}"/>
    <hyperlink ref="C14" location="'107 x 91'!A1" display="'107 x 91'!A1" xr:uid="{67AB3E4C-ADB7-480C-AF89-5BC298A5E2E0}"/>
    <hyperlink ref="C19" location="Agr_55x42!A1" display="Agregação 55 x 42" xr:uid="{3CE37496-90C8-421C-B241-ECF039BEC571}"/>
    <hyperlink ref="C20" location="Agr_56x42!A1" display="Agregação 56 x 42" xr:uid="{252671A6-093F-49C5-A844-CD8F08691113}"/>
    <hyperlink ref="C21" location="Agr_67x42!A1" display="Agregação 67 x 42" xr:uid="{3FC576B7-2638-4912-A128-F323B0AA1D65}"/>
    <hyperlink ref="C22" location="Agg_68x42!A1" display="Agregação 68 x 42" xr:uid="{C468C120-66A2-4DD5-AE62-2F2213218C5F}"/>
    <hyperlink ref="C23" location="'51 x 42'!A1" display="Agregação 51 x 42" xr:uid="{5ACB1F12-2289-493A-B4EA-4A0FD771E43C}"/>
    <hyperlink ref="F19" location="'110 x 91'!A1" display="Agregação 110 x 91" xr:uid="{BAA227C9-11A0-4DE7-8FB9-60F5128EFF50}"/>
    <hyperlink ref="F20" location="'127 x 91'!A1" display="Agregação 127 x 91" xr:uid="{710E68AA-D347-45A5-9FCD-52B153DB39F3}"/>
    <hyperlink ref="F21" location="'128 x 91'!A1" display="Agregação 128 x 91" xr:uid="{4E0B2D71-CBE8-455C-814C-A1EA39CD6683}"/>
    <hyperlink ref="F22" location="'126 x 91'!A1" display="Agregação 126 x 91" xr:uid="{E2ABF829-7AAD-46DE-8F2D-8DD1C93E401E}"/>
    <hyperlink ref="F23" location="Agr_107x91!A1" display="Agregação 107 x 91" xr:uid="{3B29FC4C-1096-4D71-A162-2B5F6D2DA1CC}"/>
    <hyperlink ref="B27" r:id="rId1" xr:uid="{6888D98B-2E51-4DF2-A74D-59BFB9DE5BFB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31"/>
  <sheetViews>
    <sheetView showGridLines="0" zoomScaleNormal="100" workbookViewId="0">
      <pane ySplit="3" topLeftCell="A4" activePane="bottomLeft" state="frozen"/>
      <selection sqref="A1:XFD1048576"/>
      <selection pane="bottomLeft" activeCell="A4" sqref="A4"/>
    </sheetView>
  </sheetViews>
  <sheetFormatPr defaultRowHeight="15.6" x14ac:dyDescent="0.4"/>
  <cols>
    <col min="1" max="1" width="22.109375" style="3" customWidth="1"/>
    <col min="2" max="2" width="58.77734375" style="3" customWidth="1"/>
    <col min="3" max="3" width="12.44140625" style="3" customWidth="1"/>
    <col min="4" max="4" width="73.109375" style="3" customWidth="1"/>
    <col min="5" max="16384" width="8.88671875" style="3"/>
  </cols>
  <sheetData>
    <row r="1" spans="1:4" x14ac:dyDescent="0.4">
      <c r="A1" s="10" t="s">
        <v>1114</v>
      </c>
    </row>
    <row r="2" spans="1:4" x14ac:dyDescent="0.4">
      <c r="A2" s="10"/>
    </row>
    <row r="3" spans="1:4" ht="28.8" x14ac:dyDescent="0.4">
      <c r="A3" s="21" t="s">
        <v>861</v>
      </c>
      <c r="B3" s="21" t="s">
        <v>858</v>
      </c>
      <c r="C3" s="21" t="s">
        <v>766</v>
      </c>
      <c r="D3" s="21" t="s">
        <v>981</v>
      </c>
    </row>
    <row r="4" spans="1:4" x14ac:dyDescent="0.4">
      <c r="A4" s="11" t="s">
        <v>285</v>
      </c>
      <c r="B4" s="14" t="s">
        <v>454</v>
      </c>
      <c r="C4" s="18" t="s">
        <v>767</v>
      </c>
      <c r="D4" s="14" t="s">
        <v>454</v>
      </c>
    </row>
    <row r="5" spans="1:4" x14ac:dyDescent="0.4">
      <c r="A5" s="11" t="s">
        <v>286</v>
      </c>
      <c r="B5" s="15" t="s">
        <v>455</v>
      </c>
      <c r="C5" s="18" t="s">
        <v>768</v>
      </c>
      <c r="D5" s="15" t="s">
        <v>455</v>
      </c>
    </row>
    <row r="6" spans="1:4" x14ac:dyDescent="0.4">
      <c r="A6" s="11" t="s">
        <v>287</v>
      </c>
      <c r="B6" s="15" t="s">
        <v>456</v>
      </c>
      <c r="C6" s="18" t="s">
        <v>769</v>
      </c>
      <c r="D6" s="15" t="s">
        <v>456</v>
      </c>
    </row>
    <row r="7" spans="1:4" x14ac:dyDescent="0.4">
      <c r="A7" s="11" t="s">
        <v>288</v>
      </c>
      <c r="B7" s="15" t="s">
        <v>457</v>
      </c>
      <c r="C7" s="18" t="s">
        <v>770</v>
      </c>
      <c r="D7" s="15" t="s">
        <v>457</v>
      </c>
    </row>
    <row r="8" spans="1:4" x14ac:dyDescent="0.4">
      <c r="A8" s="11" t="s">
        <v>289</v>
      </c>
      <c r="B8" s="15" t="s">
        <v>458</v>
      </c>
      <c r="C8" s="18" t="s">
        <v>771</v>
      </c>
      <c r="D8" s="15" t="s">
        <v>458</v>
      </c>
    </row>
    <row r="9" spans="1:4" x14ac:dyDescent="0.4">
      <c r="A9" s="11" t="s">
        <v>290</v>
      </c>
      <c r="B9" s="15" t="s">
        <v>619</v>
      </c>
      <c r="C9" s="18" t="s">
        <v>772</v>
      </c>
      <c r="D9" s="25" t="s">
        <v>971</v>
      </c>
    </row>
    <row r="10" spans="1:4" x14ac:dyDescent="0.4">
      <c r="A10" s="11" t="s">
        <v>291</v>
      </c>
      <c r="B10" s="15" t="s">
        <v>459</v>
      </c>
      <c r="C10" s="18" t="s">
        <v>773</v>
      </c>
      <c r="D10" s="15" t="s">
        <v>459</v>
      </c>
    </row>
    <row r="11" spans="1:4" x14ac:dyDescent="0.4">
      <c r="A11" s="11" t="s">
        <v>292</v>
      </c>
      <c r="B11" s="15" t="s">
        <v>460</v>
      </c>
      <c r="C11" s="18" t="s">
        <v>774</v>
      </c>
      <c r="D11" s="15" t="s">
        <v>460</v>
      </c>
    </row>
    <row r="12" spans="1:4" x14ac:dyDescent="0.4">
      <c r="A12" s="11" t="s">
        <v>293</v>
      </c>
      <c r="B12" s="15" t="s">
        <v>620</v>
      </c>
      <c r="C12" s="18" t="s">
        <v>772</v>
      </c>
      <c r="D12" s="25" t="s">
        <v>971</v>
      </c>
    </row>
    <row r="13" spans="1:4" x14ac:dyDescent="0.4">
      <c r="A13" s="11" t="s">
        <v>294</v>
      </c>
      <c r="B13" s="15" t="s">
        <v>461</v>
      </c>
      <c r="C13" s="18" t="s">
        <v>775</v>
      </c>
      <c r="D13" s="15" t="s">
        <v>461</v>
      </c>
    </row>
    <row r="14" spans="1:4" x14ac:dyDescent="0.4">
      <c r="A14" s="11" t="s">
        <v>295</v>
      </c>
      <c r="B14" s="15" t="s">
        <v>462</v>
      </c>
      <c r="C14" s="18" t="s">
        <v>776</v>
      </c>
      <c r="D14" s="15" t="s">
        <v>462</v>
      </c>
    </row>
    <row r="15" spans="1:4" x14ac:dyDescent="0.4">
      <c r="A15" s="11" t="s">
        <v>296</v>
      </c>
      <c r="B15" s="15" t="s">
        <v>463</v>
      </c>
      <c r="C15" s="18" t="s">
        <v>777</v>
      </c>
      <c r="D15" s="15" t="s">
        <v>463</v>
      </c>
    </row>
    <row r="16" spans="1:4" x14ac:dyDescent="0.4">
      <c r="A16" s="11" t="s">
        <v>297</v>
      </c>
      <c r="B16" s="15" t="s">
        <v>464</v>
      </c>
      <c r="C16" s="18" t="s">
        <v>778</v>
      </c>
      <c r="D16" s="15" t="s">
        <v>464</v>
      </c>
    </row>
    <row r="17" spans="1:4" x14ac:dyDescent="0.4">
      <c r="A17" s="11" t="s">
        <v>298</v>
      </c>
      <c r="B17" s="15" t="s">
        <v>465</v>
      </c>
      <c r="C17" s="18" t="s">
        <v>779</v>
      </c>
      <c r="D17" s="15" t="s">
        <v>465</v>
      </c>
    </row>
    <row r="18" spans="1:4" x14ac:dyDescent="0.4">
      <c r="A18" s="11" t="s">
        <v>299</v>
      </c>
      <c r="B18" s="15" t="s">
        <v>466</v>
      </c>
      <c r="C18" s="18" t="s">
        <v>780</v>
      </c>
      <c r="D18" s="15" t="s">
        <v>466</v>
      </c>
    </row>
    <row r="19" spans="1:4" x14ac:dyDescent="0.4">
      <c r="A19" s="11" t="s">
        <v>300</v>
      </c>
      <c r="B19" s="15" t="s">
        <v>467</v>
      </c>
      <c r="C19" s="18" t="s">
        <v>781</v>
      </c>
      <c r="D19" s="15" t="s">
        <v>467</v>
      </c>
    </row>
    <row r="20" spans="1:4" x14ac:dyDescent="0.4">
      <c r="A20" s="11" t="s">
        <v>301</v>
      </c>
      <c r="B20" s="15" t="s">
        <v>468</v>
      </c>
      <c r="C20" s="18" t="s">
        <v>782</v>
      </c>
      <c r="D20" s="15" t="s">
        <v>468</v>
      </c>
    </row>
    <row r="21" spans="1:4" x14ac:dyDescent="0.4">
      <c r="A21" s="11" t="s">
        <v>302</v>
      </c>
      <c r="B21" s="15" t="s">
        <v>469</v>
      </c>
      <c r="C21" s="18" t="s">
        <v>783</v>
      </c>
      <c r="D21" s="15" t="s">
        <v>469</v>
      </c>
    </row>
    <row r="22" spans="1:4" x14ac:dyDescent="0.4">
      <c r="A22" s="11" t="s">
        <v>303</v>
      </c>
      <c r="B22" s="15" t="s">
        <v>470</v>
      </c>
      <c r="C22" s="18" t="s">
        <v>784</v>
      </c>
      <c r="D22" s="15" t="s">
        <v>470</v>
      </c>
    </row>
    <row r="23" spans="1:4" x14ac:dyDescent="0.4">
      <c r="A23" s="11" t="s">
        <v>304</v>
      </c>
      <c r="B23" s="15" t="s">
        <v>471</v>
      </c>
      <c r="C23" s="18" t="s">
        <v>785</v>
      </c>
      <c r="D23" s="15" t="s">
        <v>471</v>
      </c>
    </row>
    <row r="24" spans="1:4" x14ac:dyDescent="0.4">
      <c r="A24" s="11" t="s">
        <v>305</v>
      </c>
      <c r="B24" s="15" t="s">
        <v>472</v>
      </c>
      <c r="C24" s="18" t="s">
        <v>786</v>
      </c>
      <c r="D24" s="15" t="s">
        <v>472</v>
      </c>
    </row>
    <row r="25" spans="1:4" x14ac:dyDescent="0.4">
      <c r="A25" s="11" t="s">
        <v>306</v>
      </c>
      <c r="B25" s="15" t="s">
        <v>473</v>
      </c>
      <c r="C25" s="18" t="s">
        <v>787</v>
      </c>
      <c r="D25" s="15" t="s">
        <v>473</v>
      </c>
    </row>
    <row r="26" spans="1:4" x14ac:dyDescent="0.4">
      <c r="A26" s="11" t="s">
        <v>307</v>
      </c>
      <c r="B26" s="15" t="s">
        <v>474</v>
      </c>
      <c r="C26" s="18" t="s">
        <v>788</v>
      </c>
      <c r="D26" s="15" t="s">
        <v>474</v>
      </c>
    </row>
    <row r="27" spans="1:4" x14ac:dyDescent="0.4">
      <c r="A27" s="11" t="s">
        <v>308</v>
      </c>
      <c r="B27" s="15" t="s">
        <v>475</v>
      </c>
      <c r="C27" s="18" t="s">
        <v>789</v>
      </c>
      <c r="D27" s="15" t="s">
        <v>475</v>
      </c>
    </row>
    <row r="28" spans="1:4" x14ac:dyDescent="0.4">
      <c r="A28" s="11" t="s">
        <v>309</v>
      </c>
      <c r="B28" s="15" t="s">
        <v>476</v>
      </c>
      <c r="C28" s="18" t="s">
        <v>790</v>
      </c>
      <c r="D28" s="15" t="s">
        <v>476</v>
      </c>
    </row>
    <row r="29" spans="1:4" x14ac:dyDescent="0.4">
      <c r="A29" s="11" t="s">
        <v>310</v>
      </c>
      <c r="B29" s="15" t="s">
        <v>477</v>
      </c>
      <c r="C29" s="18" t="s">
        <v>791</v>
      </c>
      <c r="D29" s="15" t="s">
        <v>477</v>
      </c>
    </row>
    <row r="30" spans="1:4" x14ac:dyDescent="0.4">
      <c r="A30" s="11" t="s">
        <v>311</v>
      </c>
      <c r="B30" s="15" t="s">
        <v>478</v>
      </c>
      <c r="C30" s="18" t="s">
        <v>792</v>
      </c>
      <c r="D30" s="15" t="s">
        <v>478</v>
      </c>
    </row>
    <row r="31" spans="1:4" x14ac:dyDescent="0.4">
      <c r="A31" s="11" t="s">
        <v>312</v>
      </c>
      <c r="B31" s="15" t="s">
        <v>479</v>
      </c>
      <c r="C31" s="18" t="s">
        <v>793</v>
      </c>
      <c r="D31" s="15" t="s">
        <v>479</v>
      </c>
    </row>
    <row r="32" spans="1:4" x14ac:dyDescent="0.4">
      <c r="A32" s="11" t="s">
        <v>313</v>
      </c>
      <c r="B32" s="15" t="s">
        <v>480</v>
      </c>
      <c r="C32" s="18" t="s">
        <v>794</v>
      </c>
      <c r="D32" s="15" t="s">
        <v>480</v>
      </c>
    </row>
    <row r="33" spans="1:4" x14ac:dyDescent="0.4">
      <c r="A33" s="11" t="s">
        <v>314</v>
      </c>
      <c r="B33" s="15" t="s">
        <v>481</v>
      </c>
      <c r="C33" s="18" t="s">
        <v>795</v>
      </c>
      <c r="D33" s="15" t="s">
        <v>481</v>
      </c>
    </row>
    <row r="34" spans="1:4" x14ac:dyDescent="0.4">
      <c r="A34" s="11" t="s">
        <v>315</v>
      </c>
      <c r="B34" s="15" t="s">
        <v>482</v>
      </c>
      <c r="C34" s="18" t="s">
        <v>796</v>
      </c>
      <c r="D34" s="15" t="s">
        <v>482</v>
      </c>
    </row>
    <row r="35" spans="1:4" x14ac:dyDescent="0.4">
      <c r="A35" s="11" t="s">
        <v>316</v>
      </c>
      <c r="B35" s="15" t="s">
        <v>621</v>
      </c>
      <c r="C35" s="18" t="s">
        <v>797</v>
      </c>
      <c r="D35" s="15" t="s">
        <v>972</v>
      </c>
    </row>
    <row r="36" spans="1:4" x14ac:dyDescent="0.4">
      <c r="A36" s="11" t="s">
        <v>317</v>
      </c>
      <c r="B36" s="15" t="s">
        <v>622</v>
      </c>
      <c r="C36" s="18" t="s">
        <v>797</v>
      </c>
      <c r="D36" s="15" t="s">
        <v>972</v>
      </c>
    </row>
    <row r="37" spans="1:4" x14ac:dyDescent="0.4">
      <c r="A37" s="11" t="s">
        <v>318</v>
      </c>
      <c r="B37" s="15" t="s">
        <v>483</v>
      </c>
      <c r="C37" s="18" t="s">
        <v>798</v>
      </c>
      <c r="D37" s="15" t="s">
        <v>483</v>
      </c>
    </row>
    <row r="38" spans="1:4" x14ac:dyDescent="0.4">
      <c r="A38" s="11" t="s">
        <v>319</v>
      </c>
      <c r="B38" s="15" t="s">
        <v>484</v>
      </c>
      <c r="C38" s="18" t="s">
        <v>799</v>
      </c>
      <c r="D38" s="15" t="s">
        <v>484</v>
      </c>
    </row>
    <row r="39" spans="1:4" x14ac:dyDescent="0.4">
      <c r="A39" s="11" t="s">
        <v>320</v>
      </c>
      <c r="B39" s="15" t="s">
        <v>485</v>
      </c>
      <c r="C39" s="18" t="s">
        <v>800</v>
      </c>
      <c r="D39" s="15" t="s">
        <v>485</v>
      </c>
    </row>
    <row r="40" spans="1:4" x14ac:dyDescent="0.4">
      <c r="A40" s="11" t="s">
        <v>321</v>
      </c>
      <c r="B40" s="15" t="s">
        <v>486</v>
      </c>
      <c r="C40" s="18" t="s">
        <v>801</v>
      </c>
      <c r="D40" s="15" t="s">
        <v>486</v>
      </c>
    </row>
    <row r="41" spans="1:4" x14ac:dyDescent="0.4">
      <c r="A41" s="11" t="s">
        <v>322</v>
      </c>
      <c r="B41" s="15" t="s">
        <v>623</v>
      </c>
      <c r="C41" s="18" t="s">
        <v>802</v>
      </c>
      <c r="D41" s="15" t="s">
        <v>487</v>
      </c>
    </row>
    <row r="42" spans="1:4" x14ac:dyDescent="0.4">
      <c r="A42" s="11" t="s">
        <v>323</v>
      </c>
      <c r="B42" s="15" t="s">
        <v>624</v>
      </c>
      <c r="C42" s="18" t="s">
        <v>802</v>
      </c>
      <c r="D42" s="15" t="s">
        <v>487</v>
      </c>
    </row>
    <row r="43" spans="1:4" x14ac:dyDescent="0.4">
      <c r="A43" s="11" t="s">
        <v>324</v>
      </c>
      <c r="B43" s="15" t="s">
        <v>488</v>
      </c>
      <c r="C43" s="18" t="s">
        <v>803</v>
      </c>
      <c r="D43" s="15" t="s">
        <v>488</v>
      </c>
    </row>
    <row r="44" spans="1:4" x14ac:dyDescent="0.4">
      <c r="A44" s="11" t="s">
        <v>325</v>
      </c>
      <c r="B44" s="15" t="s">
        <v>489</v>
      </c>
      <c r="C44" s="18" t="s">
        <v>804</v>
      </c>
      <c r="D44" s="15" t="s">
        <v>489</v>
      </c>
    </row>
    <row r="45" spans="1:4" x14ac:dyDescent="0.4">
      <c r="A45" s="11" t="s">
        <v>326</v>
      </c>
      <c r="B45" s="15" t="s">
        <v>490</v>
      </c>
      <c r="C45" s="18" t="s">
        <v>805</v>
      </c>
      <c r="D45" s="15" t="s">
        <v>490</v>
      </c>
    </row>
    <row r="46" spans="1:4" x14ac:dyDescent="0.4">
      <c r="A46" s="11" t="s">
        <v>327</v>
      </c>
      <c r="B46" s="15" t="s">
        <v>491</v>
      </c>
      <c r="C46" s="18" t="s">
        <v>806</v>
      </c>
      <c r="D46" s="15" t="s">
        <v>491</v>
      </c>
    </row>
    <row r="47" spans="1:4" x14ac:dyDescent="0.4">
      <c r="A47" s="11" t="s">
        <v>328</v>
      </c>
      <c r="B47" s="15" t="s">
        <v>492</v>
      </c>
      <c r="C47" s="18" t="s">
        <v>807</v>
      </c>
      <c r="D47" s="15" t="s">
        <v>492</v>
      </c>
    </row>
    <row r="48" spans="1:4" x14ac:dyDescent="0.4">
      <c r="A48" s="11" t="s">
        <v>329</v>
      </c>
      <c r="B48" s="15" t="s">
        <v>493</v>
      </c>
      <c r="C48" s="18" t="s">
        <v>808</v>
      </c>
      <c r="D48" s="15" t="s">
        <v>493</v>
      </c>
    </row>
    <row r="49" spans="1:4" x14ac:dyDescent="0.4">
      <c r="A49" s="11" t="s">
        <v>330</v>
      </c>
      <c r="B49" s="15" t="s">
        <v>625</v>
      </c>
      <c r="C49" s="18" t="s">
        <v>809</v>
      </c>
      <c r="D49" s="15" t="s">
        <v>496</v>
      </c>
    </row>
    <row r="50" spans="1:4" x14ac:dyDescent="0.4">
      <c r="A50" s="11" t="s">
        <v>331</v>
      </c>
      <c r="B50" s="15" t="s">
        <v>494</v>
      </c>
      <c r="C50" s="18" t="s">
        <v>810</v>
      </c>
      <c r="D50" s="15" t="s">
        <v>494</v>
      </c>
    </row>
    <row r="51" spans="1:4" x14ac:dyDescent="0.4">
      <c r="A51" s="11" t="s">
        <v>332</v>
      </c>
      <c r="B51" s="15" t="s">
        <v>626</v>
      </c>
      <c r="C51" s="18" t="s">
        <v>809</v>
      </c>
      <c r="D51" s="15" t="s">
        <v>496</v>
      </c>
    </row>
    <row r="52" spans="1:4" x14ac:dyDescent="0.4">
      <c r="A52" s="11" t="s">
        <v>333</v>
      </c>
      <c r="B52" s="15" t="s">
        <v>495</v>
      </c>
      <c r="C52" s="18" t="s">
        <v>811</v>
      </c>
      <c r="D52" s="15" t="s">
        <v>495</v>
      </c>
    </row>
    <row r="53" spans="1:4" x14ac:dyDescent="0.4">
      <c r="A53" s="11" t="s">
        <v>334</v>
      </c>
      <c r="B53" s="15" t="s">
        <v>627</v>
      </c>
      <c r="C53" s="18" t="s">
        <v>809</v>
      </c>
      <c r="D53" s="15" t="s">
        <v>496</v>
      </c>
    </row>
    <row r="54" spans="1:4" x14ac:dyDescent="0.4">
      <c r="A54" s="11" t="s">
        <v>335</v>
      </c>
      <c r="B54" s="15" t="s">
        <v>496</v>
      </c>
      <c r="C54" s="18" t="s">
        <v>809</v>
      </c>
      <c r="D54" s="15" t="s">
        <v>496</v>
      </c>
    </row>
    <row r="55" spans="1:4" x14ac:dyDescent="0.4">
      <c r="A55" s="11" t="s">
        <v>336</v>
      </c>
      <c r="B55" s="15" t="s">
        <v>497</v>
      </c>
      <c r="C55" s="18" t="s">
        <v>812</v>
      </c>
      <c r="D55" s="15" t="s">
        <v>497</v>
      </c>
    </row>
    <row r="56" spans="1:4" x14ac:dyDescent="0.4">
      <c r="A56" s="11" t="s">
        <v>337</v>
      </c>
      <c r="B56" s="15" t="s">
        <v>498</v>
      </c>
      <c r="C56" s="18" t="s">
        <v>813</v>
      </c>
      <c r="D56" s="15" t="s">
        <v>498</v>
      </c>
    </row>
    <row r="57" spans="1:4" x14ac:dyDescent="0.4">
      <c r="A57" s="11" t="s">
        <v>338</v>
      </c>
      <c r="B57" s="15" t="s">
        <v>628</v>
      </c>
      <c r="C57" s="18" t="s">
        <v>813</v>
      </c>
      <c r="D57" s="15" t="s">
        <v>498</v>
      </c>
    </row>
    <row r="58" spans="1:4" x14ac:dyDescent="0.4">
      <c r="A58" s="11" t="s">
        <v>339</v>
      </c>
      <c r="B58" s="15" t="s">
        <v>499</v>
      </c>
      <c r="C58" s="18" t="s">
        <v>814</v>
      </c>
      <c r="D58" s="15" t="s">
        <v>499</v>
      </c>
    </row>
    <row r="59" spans="1:4" x14ac:dyDescent="0.4">
      <c r="A59" s="11" t="s">
        <v>340</v>
      </c>
      <c r="B59" s="15" t="s">
        <v>500</v>
      </c>
      <c r="C59" s="18" t="s">
        <v>815</v>
      </c>
      <c r="D59" s="15" t="s">
        <v>500</v>
      </c>
    </row>
    <row r="60" spans="1:4" x14ac:dyDescent="0.4">
      <c r="A60" s="11" t="s">
        <v>341</v>
      </c>
      <c r="B60" s="15" t="s">
        <v>501</v>
      </c>
      <c r="C60" s="18" t="s">
        <v>816</v>
      </c>
      <c r="D60" s="15" t="s">
        <v>501</v>
      </c>
    </row>
    <row r="61" spans="1:4" x14ac:dyDescent="0.4">
      <c r="A61" s="11" t="s">
        <v>342</v>
      </c>
      <c r="B61" s="15" t="s">
        <v>502</v>
      </c>
      <c r="C61" s="18" t="s">
        <v>817</v>
      </c>
      <c r="D61" s="15" t="s">
        <v>502</v>
      </c>
    </row>
    <row r="62" spans="1:4" x14ac:dyDescent="0.4">
      <c r="A62" s="11" t="s">
        <v>343</v>
      </c>
      <c r="B62" s="15" t="s">
        <v>503</v>
      </c>
      <c r="C62" s="18" t="s">
        <v>818</v>
      </c>
      <c r="D62" s="15" t="s">
        <v>503</v>
      </c>
    </row>
    <row r="63" spans="1:4" x14ac:dyDescent="0.4">
      <c r="A63" s="11" t="s">
        <v>344</v>
      </c>
      <c r="B63" s="15" t="s">
        <v>504</v>
      </c>
      <c r="C63" s="18" t="s">
        <v>819</v>
      </c>
      <c r="D63" s="15" t="s">
        <v>504</v>
      </c>
    </row>
    <row r="64" spans="1:4" x14ac:dyDescent="0.4">
      <c r="A64" s="11" t="s">
        <v>345</v>
      </c>
      <c r="B64" s="15" t="s">
        <v>428</v>
      </c>
      <c r="C64" s="18" t="s">
        <v>820</v>
      </c>
      <c r="D64" s="15" t="s">
        <v>428</v>
      </c>
    </row>
    <row r="65" spans="1:4" x14ac:dyDescent="0.4">
      <c r="A65" s="11" t="s">
        <v>346</v>
      </c>
      <c r="B65" s="15" t="s">
        <v>505</v>
      </c>
      <c r="C65" s="18" t="s">
        <v>821</v>
      </c>
      <c r="D65" s="15" t="s">
        <v>505</v>
      </c>
    </row>
    <row r="66" spans="1:4" x14ac:dyDescent="0.4">
      <c r="A66" s="11" t="s">
        <v>347</v>
      </c>
      <c r="B66" s="15" t="s">
        <v>506</v>
      </c>
      <c r="C66" s="18" t="s">
        <v>822</v>
      </c>
      <c r="D66" s="15" t="s">
        <v>506</v>
      </c>
    </row>
    <row r="67" spans="1:4" x14ac:dyDescent="0.4">
      <c r="A67" s="11" t="s">
        <v>348</v>
      </c>
      <c r="B67" s="15" t="s">
        <v>507</v>
      </c>
      <c r="C67" s="18" t="s">
        <v>823</v>
      </c>
      <c r="D67" s="15" t="s">
        <v>507</v>
      </c>
    </row>
    <row r="68" spans="1:4" x14ac:dyDescent="0.4">
      <c r="A68" s="11" t="s">
        <v>349</v>
      </c>
      <c r="B68" s="15" t="s">
        <v>629</v>
      </c>
      <c r="C68" s="18" t="s">
        <v>824</v>
      </c>
      <c r="D68" s="15" t="s">
        <v>508</v>
      </c>
    </row>
    <row r="69" spans="1:4" x14ac:dyDescent="0.4">
      <c r="A69" s="11" t="s">
        <v>350</v>
      </c>
      <c r="B69" s="15" t="s">
        <v>630</v>
      </c>
      <c r="C69" s="18" t="s">
        <v>824</v>
      </c>
      <c r="D69" s="15" t="s">
        <v>508</v>
      </c>
    </row>
    <row r="70" spans="1:4" x14ac:dyDescent="0.4">
      <c r="A70" s="11" t="s">
        <v>351</v>
      </c>
      <c r="B70" s="15" t="s">
        <v>509</v>
      </c>
      <c r="C70" s="18" t="s">
        <v>825</v>
      </c>
      <c r="D70" s="15" t="s">
        <v>509</v>
      </c>
    </row>
    <row r="71" spans="1:4" x14ac:dyDescent="0.4">
      <c r="A71" s="11" t="s">
        <v>352</v>
      </c>
      <c r="B71" s="15" t="s">
        <v>510</v>
      </c>
      <c r="C71" s="18" t="s">
        <v>826</v>
      </c>
      <c r="D71" s="15" t="s">
        <v>510</v>
      </c>
    </row>
    <row r="72" spans="1:4" x14ac:dyDescent="0.4">
      <c r="A72" s="11" t="s">
        <v>353</v>
      </c>
      <c r="B72" s="15" t="s">
        <v>511</v>
      </c>
      <c r="C72" s="18" t="s">
        <v>827</v>
      </c>
      <c r="D72" s="15" t="s">
        <v>511</v>
      </c>
    </row>
    <row r="73" spans="1:4" x14ac:dyDescent="0.4">
      <c r="A73" s="11" t="s">
        <v>354</v>
      </c>
      <c r="B73" s="15" t="s">
        <v>512</v>
      </c>
      <c r="C73" s="18" t="s">
        <v>828</v>
      </c>
      <c r="D73" s="15" t="s">
        <v>512</v>
      </c>
    </row>
    <row r="74" spans="1:4" x14ac:dyDescent="0.4">
      <c r="A74" s="11" t="s">
        <v>355</v>
      </c>
      <c r="B74" s="15" t="s">
        <v>513</v>
      </c>
      <c r="C74" s="18" t="s">
        <v>829</v>
      </c>
      <c r="D74" s="15" t="s">
        <v>513</v>
      </c>
    </row>
    <row r="75" spans="1:4" x14ac:dyDescent="0.4">
      <c r="A75" s="11" t="s">
        <v>356</v>
      </c>
      <c r="B75" s="15" t="s">
        <v>631</v>
      </c>
      <c r="C75" s="18" t="s">
        <v>830</v>
      </c>
      <c r="D75" s="15" t="s">
        <v>514</v>
      </c>
    </row>
    <row r="76" spans="1:4" x14ac:dyDescent="0.4">
      <c r="A76" s="11" t="s">
        <v>357</v>
      </c>
      <c r="B76" s="15" t="s">
        <v>515</v>
      </c>
      <c r="C76" s="18" t="s">
        <v>831</v>
      </c>
      <c r="D76" s="15" t="s">
        <v>515</v>
      </c>
    </row>
    <row r="77" spans="1:4" x14ac:dyDescent="0.4">
      <c r="A77" s="11" t="s">
        <v>358</v>
      </c>
      <c r="B77" s="15" t="s">
        <v>632</v>
      </c>
      <c r="C77" s="18" t="s">
        <v>830</v>
      </c>
      <c r="D77" s="15" t="s">
        <v>514</v>
      </c>
    </row>
    <row r="78" spans="1:4" x14ac:dyDescent="0.4">
      <c r="A78" s="11" t="s">
        <v>359</v>
      </c>
      <c r="B78" s="15" t="s">
        <v>633</v>
      </c>
      <c r="C78" s="18" t="s">
        <v>832</v>
      </c>
      <c r="D78" s="26" t="s">
        <v>973</v>
      </c>
    </row>
    <row r="79" spans="1:4" x14ac:dyDescent="0.4">
      <c r="A79" s="11" t="s">
        <v>360</v>
      </c>
      <c r="B79" s="15" t="s">
        <v>516</v>
      </c>
      <c r="C79" s="18" t="s">
        <v>833</v>
      </c>
      <c r="D79" s="15" t="s">
        <v>516</v>
      </c>
    </row>
    <row r="80" spans="1:4" x14ac:dyDescent="0.4">
      <c r="A80" s="11" t="s">
        <v>361</v>
      </c>
      <c r="B80" s="15" t="s">
        <v>517</v>
      </c>
      <c r="C80" s="18" t="s">
        <v>834</v>
      </c>
      <c r="D80" s="15" t="s">
        <v>517</v>
      </c>
    </row>
    <row r="81" spans="1:4" x14ac:dyDescent="0.4">
      <c r="A81" s="11" t="s">
        <v>362</v>
      </c>
      <c r="B81" s="15" t="s">
        <v>634</v>
      </c>
      <c r="C81" s="18" t="s">
        <v>835</v>
      </c>
      <c r="D81" s="15" t="s">
        <v>518</v>
      </c>
    </row>
    <row r="82" spans="1:4" x14ac:dyDescent="0.4">
      <c r="A82" s="11" t="s">
        <v>363</v>
      </c>
      <c r="B82" s="15" t="s">
        <v>635</v>
      </c>
      <c r="C82" s="18" t="s">
        <v>835</v>
      </c>
      <c r="D82" s="15" t="s">
        <v>518</v>
      </c>
    </row>
    <row r="83" spans="1:4" x14ac:dyDescent="0.4">
      <c r="A83" s="11" t="s">
        <v>364</v>
      </c>
      <c r="B83" s="15" t="s">
        <v>636</v>
      </c>
      <c r="C83" s="18" t="s">
        <v>835</v>
      </c>
      <c r="D83" s="15" t="s">
        <v>518</v>
      </c>
    </row>
    <row r="84" spans="1:4" x14ac:dyDescent="0.4">
      <c r="A84" s="11" t="s">
        <v>365</v>
      </c>
      <c r="B84" s="15" t="s">
        <v>519</v>
      </c>
      <c r="C84" s="18" t="s">
        <v>836</v>
      </c>
      <c r="D84" s="15" t="s">
        <v>519</v>
      </c>
    </row>
    <row r="85" spans="1:4" x14ac:dyDescent="0.4">
      <c r="A85" s="11" t="s">
        <v>366</v>
      </c>
      <c r="B85" s="15" t="s">
        <v>637</v>
      </c>
      <c r="C85" s="18" t="s">
        <v>837</v>
      </c>
      <c r="D85" s="15" t="s">
        <v>520</v>
      </c>
    </row>
    <row r="86" spans="1:4" x14ac:dyDescent="0.4">
      <c r="A86" s="11" t="s">
        <v>367</v>
      </c>
      <c r="B86" s="15" t="s">
        <v>439</v>
      </c>
      <c r="C86" s="18" t="s">
        <v>837</v>
      </c>
      <c r="D86" s="15" t="s">
        <v>520</v>
      </c>
    </row>
    <row r="87" spans="1:4" x14ac:dyDescent="0.4">
      <c r="A87" s="11" t="s">
        <v>368</v>
      </c>
      <c r="B87" s="15" t="s">
        <v>521</v>
      </c>
      <c r="C87" s="18" t="s">
        <v>838</v>
      </c>
      <c r="D87" s="15" t="s">
        <v>521</v>
      </c>
    </row>
    <row r="88" spans="1:4" s="1" customFormat="1" x14ac:dyDescent="0.4">
      <c r="A88" s="12" t="s">
        <v>369</v>
      </c>
      <c r="B88" s="16" t="s">
        <v>638</v>
      </c>
      <c r="C88" s="19" t="s">
        <v>832</v>
      </c>
      <c r="D88" s="26" t="s">
        <v>973</v>
      </c>
    </row>
    <row r="89" spans="1:4" s="1" customFormat="1" x14ac:dyDescent="0.4">
      <c r="A89" s="12" t="s">
        <v>370</v>
      </c>
      <c r="B89" s="16" t="s">
        <v>639</v>
      </c>
      <c r="C89" s="19" t="s">
        <v>832</v>
      </c>
      <c r="D89" s="26" t="s">
        <v>973</v>
      </c>
    </row>
    <row r="90" spans="1:4" x14ac:dyDescent="0.4">
      <c r="A90" s="12" t="s">
        <v>371</v>
      </c>
      <c r="B90" s="16" t="s">
        <v>591</v>
      </c>
      <c r="C90" s="19" t="s">
        <v>835</v>
      </c>
      <c r="D90" s="16" t="s">
        <v>518</v>
      </c>
    </row>
    <row r="91" spans="1:4" x14ac:dyDescent="0.4">
      <c r="A91" s="12" t="s">
        <v>372</v>
      </c>
      <c r="B91" s="16" t="s">
        <v>640</v>
      </c>
      <c r="C91" s="19" t="s">
        <v>839</v>
      </c>
      <c r="D91" s="16" t="s">
        <v>522</v>
      </c>
    </row>
    <row r="92" spans="1:4" x14ac:dyDescent="0.4">
      <c r="A92" s="12" t="s">
        <v>373</v>
      </c>
      <c r="B92" s="16" t="s">
        <v>641</v>
      </c>
      <c r="C92" s="19" t="s">
        <v>839</v>
      </c>
      <c r="D92" s="16" t="s">
        <v>522</v>
      </c>
    </row>
    <row r="93" spans="1:4" x14ac:dyDescent="0.4">
      <c r="A93" s="12" t="s">
        <v>374</v>
      </c>
      <c r="B93" s="16" t="s">
        <v>642</v>
      </c>
      <c r="C93" s="19" t="s">
        <v>840</v>
      </c>
      <c r="D93" s="16" t="s">
        <v>523</v>
      </c>
    </row>
    <row r="94" spans="1:4" x14ac:dyDescent="0.4">
      <c r="A94" s="12" t="s">
        <v>375</v>
      </c>
      <c r="B94" s="16" t="s">
        <v>643</v>
      </c>
      <c r="C94" s="19" t="s">
        <v>840</v>
      </c>
      <c r="D94" s="16" t="s">
        <v>523</v>
      </c>
    </row>
    <row r="95" spans="1:4" x14ac:dyDescent="0.4">
      <c r="A95" s="11" t="s">
        <v>376</v>
      </c>
      <c r="B95" s="15" t="s">
        <v>644</v>
      </c>
      <c r="C95" s="19" t="s">
        <v>840</v>
      </c>
      <c r="D95" s="15" t="s">
        <v>523</v>
      </c>
    </row>
    <row r="96" spans="1:4" x14ac:dyDescent="0.4">
      <c r="A96" s="11" t="s">
        <v>377</v>
      </c>
      <c r="B96" s="15" t="s">
        <v>716</v>
      </c>
      <c r="C96" s="19" t="s">
        <v>841</v>
      </c>
      <c r="D96" s="15" t="s">
        <v>443</v>
      </c>
    </row>
    <row r="97" spans="1:4" x14ac:dyDescent="0.4">
      <c r="A97" s="11" t="s">
        <v>379</v>
      </c>
      <c r="B97" s="15" t="s">
        <v>646</v>
      </c>
      <c r="C97" s="19" t="s">
        <v>842</v>
      </c>
      <c r="D97" s="15" t="s">
        <v>524</v>
      </c>
    </row>
    <row r="98" spans="1:4" x14ac:dyDescent="0.4">
      <c r="A98" s="11" t="s">
        <v>380</v>
      </c>
      <c r="B98" s="15" t="s">
        <v>647</v>
      </c>
      <c r="C98" s="19" t="s">
        <v>842</v>
      </c>
      <c r="D98" s="15" t="s">
        <v>524</v>
      </c>
    </row>
    <row r="99" spans="1:4" x14ac:dyDescent="0.4">
      <c r="A99" s="11" t="s">
        <v>381</v>
      </c>
      <c r="B99" s="15" t="s">
        <v>601</v>
      </c>
      <c r="C99" s="18" t="s">
        <v>842</v>
      </c>
      <c r="D99" s="15" t="s">
        <v>524</v>
      </c>
    </row>
    <row r="100" spans="1:4" x14ac:dyDescent="0.4">
      <c r="A100" s="11" t="s">
        <v>382</v>
      </c>
      <c r="B100" s="15" t="s">
        <v>602</v>
      </c>
      <c r="C100" s="18" t="s">
        <v>842</v>
      </c>
      <c r="D100" s="15" t="s">
        <v>524</v>
      </c>
    </row>
    <row r="101" spans="1:4" x14ac:dyDescent="0.4">
      <c r="A101" s="11" t="s">
        <v>383</v>
      </c>
      <c r="B101" s="15" t="s">
        <v>648</v>
      </c>
      <c r="C101" s="18" t="s">
        <v>842</v>
      </c>
      <c r="D101" s="15" t="s">
        <v>524</v>
      </c>
    </row>
    <row r="102" spans="1:4" x14ac:dyDescent="0.4">
      <c r="A102" s="11" t="s">
        <v>384</v>
      </c>
      <c r="B102" s="15" t="s">
        <v>525</v>
      </c>
      <c r="C102" s="18" t="s">
        <v>843</v>
      </c>
      <c r="D102" s="15" t="s">
        <v>525</v>
      </c>
    </row>
    <row r="103" spans="1:4" x14ac:dyDescent="0.4">
      <c r="A103" s="11" t="s">
        <v>385</v>
      </c>
      <c r="B103" s="15" t="s">
        <v>649</v>
      </c>
      <c r="C103" s="18" t="s">
        <v>844</v>
      </c>
      <c r="D103" s="15" t="s">
        <v>445</v>
      </c>
    </row>
    <row r="104" spans="1:4" x14ac:dyDescent="0.4">
      <c r="A104" s="11" t="s">
        <v>386</v>
      </c>
      <c r="B104" s="15" t="s">
        <v>650</v>
      </c>
      <c r="C104" s="18" t="s">
        <v>844</v>
      </c>
      <c r="D104" s="15" t="s">
        <v>445</v>
      </c>
    </row>
    <row r="105" spans="1:4" x14ac:dyDescent="0.4">
      <c r="A105" s="11" t="s">
        <v>387</v>
      </c>
      <c r="B105" s="15" t="s">
        <v>651</v>
      </c>
      <c r="C105" s="18" t="s">
        <v>845</v>
      </c>
      <c r="D105" s="15" t="s">
        <v>446</v>
      </c>
    </row>
    <row r="106" spans="1:4" x14ac:dyDescent="0.4">
      <c r="A106" s="11" t="s">
        <v>388</v>
      </c>
      <c r="B106" s="15" t="s">
        <v>652</v>
      </c>
      <c r="C106" s="18" t="s">
        <v>845</v>
      </c>
      <c r="D106" s="15" t="s">
        <v>446</v>
      </c>
    </row>
    <row r="107" spans="1:4" x14ac:dyDescent="0.4">
      <c r="A107" s="11" t="s">
        <v>389</v>
      </c>
      <c r="B107" s="15" t="s">
        <v>653</v>
      </c>
      <c r="C107" s="18" t="s">
        <v>845</v>
      </c>
      <c r="D107" s="15" t="s">
        <v>446</v>
      </c>
    </row>
    <row r="108" spans="1:4" x14ac:dyDescent="0.4">
      <c r="A108" s="11" t="s">
        <v>390</v>
      </c>
      <c r="B108" s="15" t="s">
        <v>609</v>
      </c>
      <c r="C108" s="18" t="s">
        <v>845</v>
      </c>
      <c r="D108" s="15" t="s">
        <v>446</v>
      </c>
    </row>
    <row r="109" spans="1:4" x14ac:dyDescent="0.4">
      <c r="A109" s="11" t="s">
        <v>391</v>
      </c>
      <c r="B109" s="15" t="s">
        <v>526</v>
      </c>
      <c r="C109" s="18" t="s">
        <v>846</v>
      </c>
      <c r="D109" s="15" t="s">
        <v>526</v>
      </c>
    </row>
    <row r="110" spans="1:4" x14ac:dyDescent="0.4">
      <c r="A110" s="11" t="s">
        <v>392</v>
      </c>
      <c r="B110" s="15" t="s">
        <v>527</v>
      </c>
      <c r="C110" s="18" t="s">
        <v>847</v>
      </c>
      <c r="D110" s="15" t="s">
        <v>527</v>
      </c>
    </row>
    <row r="111" spans="1:4" x14ac:dyDescent="0.4">
      <c r="A111" s="11" t="s">
        <v>393</v>
      </c>
      <c r="B111" s="15" t="s">
        <v>528</v>
      </c>
      <c r="C111" s="18" t="s">
        <v>848</v>
      </c>
      <c r="D111" s="15" t="s">
        <v>528</v>
      </c>
    </row>
    <row r="112" spans="1:4" x14ac:dyDescent="0.4">
      <c r="A112" s="11" t="s">
        <v>394</v>
      </c>
      <c r="B112" s="15" t="s">
        <v>654</v>
      </c>
      <c r="C112" s="18" t="s">
        <v>849</v>
      </c>
      <c r="D112" s="15" t="s">
        <v>529</v>
      </c>
    </row>
    <row r="113" spans="1:4" x14ac:dyDescent="0.4">
      <c r="A113" s="11" t="s">
        <v>395</v>
      </c>
      <c r="B113" s="15" t="s">
        <v>655</v>
      </c>
      <c r="C113" s="18" t="s">
        <v>849</v>
      </c>
      <c r="D113" s="15" t="s">
        <v>529</v>
      </c>
    </row>
    <row r="114" spans="1:4" x14ac:dyDescent="0.4">
      <c r="A114" s="11" t="s">
        <v>396</v>
      </c>
      <c r="B114" s="15" t="s">
        <v>656</v>
      </c>
      <c r="C114" s="18" t="s">
        <v>849</v>
      </c>
      <c r="D114" s="15" t="s">
        <v>529</v>
      </c>
    </row>
    <row r="115" spans="1:4" x14ac:dyDescent="0.4">
      <c r="A115" s="11" t="s">
        <v>397</v>
      </c>
      <c r="B115" s="15" t="s">
        <v>657</v>
      </c>
      <c r="C115" s="18" t="s">
        <v>849</v>
      </c>
      <c r="D115" s="15" t="s">
        <v>529</v>
      </c>
    </row>
    <row r="116" spans="1:4" x14ac:dyDescent="0.4">
      <c r="A116" s="11" t="s">
        <v>398</v>
      </c>
      <c r="B116" s="15" t="s">
        <v>658</v>
      </c>
      <c r="C116" s="18" t="s">
        <v>849</v>
      </c>
      <c r="D116" s="15" t="s">
        <v>529</v>
      </c>
    </row>
    <row r="117" spans="1:4" x14ac:dyDescent="0.4">
      <c r="A117" s="11" t="s">
        <v>399</v>
      </c>
      <c r="B117" s="15" t="s">
        <v>659</v>
      </c>
      <c r="C117" s="18" t="s">
        <v>849</v>
      </c>
      <c r="D117" s="15" t="s">
        <v>529</v>
      </c>
    </row>
    <row r="118" spans="1:4" x14ac:dyDescent="0.4">
      <c r="A118" s="11" t="s">
        <v>400</v>
      </c>
      <c r="B118" s="15" t="s">
        <v>660</v>
      </c>
      <c r="C118" s="18" t="s">
        <v>849</v>
      </c>
      <c r="D118" s="15" t="s">
        <v>529</v>
      </c>
    </row>
    <row r="119" spans="1:4" x14ac:dyDescent="0.4">
      <c r="A119" s="11" t="s">
        <v>401</v>
      </c>
      <c r="B119" s="15" t="s">
        <v>661</v>
      </c>
      <c r="C119" s="18" t="s">
        <v>849</v>
      </c>
      <c r="D119" s="15" t="s">
        <v>529</v>
      </c>
    </row>
    <row r="120" spans="1:4" x14ac:dyDescent="0.4">
      <c r="A120" s="11" t="s">
        <v>402</v>
      </c>
      <c r="B120" s="15" t="s">
        <v>662</v>
      </c>
      <c r="C120" s="18" t="s">
        <v>850</v>
      </c>
      <c r="D120" s="15" t="s">
        <v>530</v>
      </c>
    </row>
    <row r="121" spans="1:4" x14ac:dyDescent="0.4">
      <c r="A121" s="11" t="s">
        <v>403</v>
      </c>
      <c r="B121" s="15" t="s">
        <v>663</v>
      </c>
      <c r="C121" s="18" t="s">
        <v>850</v>
      </c>
      <c r="D121" s="15" t="s">
        <v>530</v>
      </c>
    </row>
    <row r="122" spans="1:4" x14ac:dyDescent="0.4">
      <c r="A122" s="11" t="s">
        <v>404</v>
      </c>
      <c r="B122" s="15" t="s">
        <v>450</v>
      </c>
      <c r="C122" s="18" t="s">
        <v>851</v>
      </c>
      <c r="D122" s="15" t="s">
        <v>450</v>
      </c>
    </row>
    <row r="123" spans="1:4" x14ac:dyDescent="0.4">
      <c r="A123" s="11" t="s">
        <v>405</v>
      </c>
      <c r="B123" s="15" t="s">
        <v>451</v>
      </c>
      <c r="C123" s="18" t="s">
        <v>852</v>
      </c>
      <c r="D123" s="15" t="s">
        <v>451</v>
      </c>
    </row>
    <row r="124" spans="1:4" x14ac:dyDescent="0.4">
      <c r="A124" s="11" t="s">
        <v>406</v>
      </c>
      <c r="B124" s="15" t="s">
        <v>452</v>
      </c>
      <c r="C124" s="18" t="s">
        <v>853</v>
      </c>
      <c r="D124" s="15" t="s">
        <v>452</v>
      </c>
    </row>
    <row r="125" spans="1:4" x14ac:dyDescent="0.4">
      <c r="A125" s="11" t="s">
        <v>407</v>
      </c>
      <c r="B125" s="15" t="s">
        <v>453</v>
      </c>
      <c r="C125" s="18" t="s">
        <v>854</v>
      </c>
      <c r="D125" s="15" t="s">
        <v>453</v>
      </c>
    </row>
    <row r="126" spans="1:4" x14ac:dyDescent="0.4">
      <c r="A126" s="11" t="s">
        <v>408</v>
      </c>
      <c r="B126" s="15" t="s">
        <v>664</v>
      </c>
      <c r="C126" s="18" t="s">
        <v>849</v>
      </c>
      <c r="D126" s="15" t="s">
        <v>529</v>
      </c>
    </row>
    <row r="127" spans="1:4" x14ac:dyDescent="0.4">
      <c r="A127" s="11" t="s">
        <v>409</v>
      </c>
      <c r="B127" s="15" t="s">
        <v>531</v>
      </c>
      <c r="C127" s="18" t="s">
        <v>855</v>
      </c>
      <c r="D127" s="15" t="s">
        <v>531</v>
      </c>
    </row>
    <row r="128" spans="1:4" x14ac:dyDescent="0.4">
      <c r="A128" s="11" t="s">
        <v>410</v>
      </c>
      <c r="B128" s="15" t="s">
        <v>532</v>
      </c>
      <c r="C128" s="18" t="s">
        <v>856</v>
      </c>
      <c r="D128" s="15" t="s">
        <v>532</v>
      </c>
    </row>
    <row r="129" spans="1:4" x14ac:dyDescent="0.4">
      <c r="A129" s="11" t="s">
        <v>411</v>
      </c>
      <c r="B129" s="15" t="s">
        <v>665</v>
      </c>
      <c r="C129" s="18" t="s">
        <v>849</v>
      </c>
      <c r="D129" s="15" t="s">
        <v>529</v>
      </c>
    </row>
    <row r="130" spans="1:4" x14ac:dyDescent="0.4">
      <c r="A130" s="13" t="s">
        <v>412</v>
      </c>
      <c r="B130" s="17" t="s">
        <v>533</v>
      </c>
      <c r="C130" s="20" t="s">
        <v>857</v>
      </c>
      <c r="D130" s="17" t="s">
        <v>533</v>
      </c>
    </row>
    <row r="131" spans="1:4" x14ac:dyDescent="0.4">
      <c r="A131" s="22"/>
      <c r="B131" s="23"/>
      <c r="C131" s="24"/>
      <c r="D131" s="2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31"/>
  <sheetViews>
    <sheetView showGridLines="0" zoomScaleNormal="100" workbookViewId="0">
      <pane ySplit="3" topLeftCell="A4" activePane="bottomLeft" state="frozen"/>
      <selection sqref="A1:XFD1048576"/>
      <selection pane="bottomLeft" activeCell="A4" sqref="A4"/>
    </sheetView>
  </sheetViews>
  <sheetFormatPr defaultRowHeight="15.6" x14ac:dyDescent="0.4"/>
  <cols>
    <col min="1" max="1" width="22.109375" style="3" customWidth="1"/>
    <col min="2" max="2" width="58.77734375" style="3" customWidth="1"/>
    <col min="3" max="3" width="12.44140625" style="3" customWidth="1"/>
    <col min="4" max="4" width="73.109375" style="3" customWidth="1"/>
    <col min="5" max="16384" width="8.88671875" style="3"/>
  </cols>
  <sheetData>
    <row r="1" spans="1:4" x14ac:dyDescent="0.4">
      <c r="A1" s="10" t="s">
        <v>977</v>
      </c>
    </row>
    <row r="2" spans="1:4" x14ac:dyDescent="0.4">
      <c r="A2" s="10"/>
    </row>
    <row r="3" spans="1:4" ht="28.8" x14ac:dyDescent="0.4">
      <c r="A3" s="21" t="s">
        <v>860</v>
      </c>
      <c r="B3" s="21" t="s">
        <v>859</v>
      </c>
      <c r="C3" s="21" t="s">
        <v>766</v>
      </c>
      <c r="D3" s="21" t="s">
        <v>981</v>
      </c>
    </row>
    <row r="4" spans="1:4" x14ac:dyDescent="0.4">
      <c r="A4" s="11" t="s">
        <v>285</v>
      </c>
      <c r="B4" s="14" t="s">
        <v>454</v>
      </c>
      <c r="C4" s="18" t="s">
        <v>767</v>
      </c>
      <c r="D4" s="14" t="s">
        <v>454</v>
      </c>
    </row>
    <row r="5" spans="1:4" x14ac:dyDescent="0.4">
      <c r="A5" s="11" t="s">
        <v>286</v>
      </c>
      <c r="B5" s="15" t="s">
        <v>455</v>
      </c>
      <c r="C5" s="18" t="s">
        <v>768</v>
      </c>
      <c r="D5" s="15" t="s">
        <v>455</v>
      </c>
    </row>
    <row r="6" spans="1:4" x14ac:dyDescent="0.4">
      <c r="A6" s="11" t="s">
        <v>287</v>
      </c>
      <c r="B6" s="15" t="s">
        <v>456</v>
      </c>
      <c r="C6" s="18" t="s">
        <v>769</v>
      </c>
      <c r="D6" s="15" t="s">
        <v>456</v>
      </c>
    </row>
    <row r="7" spans="1:4" x14ac:dyDescent="0.4">
      <c r="A7" s="11" t="s">
        <v>288</v>
      </c>
      <c r="B7" s="15" t="s">
        <v>457</v>
      </c>
      <c r="C7" s="18" t="s">
        <v>770</v>
      </c>
      <c r="D7" s="15" t="s">
        <v>457</v>
      </c>
    </row>
    <row r="8" spans="1:4" x14ac:dyDescent="0.4">
      <c r="A8" s="11" t="s">
        <v>289</v>
      </c>
      <c r="B8" s="15" t="s">
        <v>458</v>
      </c>
      <c r="C8" s="18" t="s">
        <v>771</v>
      </c>
      <c r="D8" s="15" t="s">
        <v>458</v>
      </c>
    </row>
    <row r="9" spans="1:4" x14ac:dyDescent="0.4">
      <c r="A9" s="11" t="s">
        <v>290</v>
      </c>
      <c r="B9" s="15" t="s">
        <v>619</v>
      </c>
      <c r="C9" s="18" t="s">
        <v>772</v>
      </c>
      <c r="D9" s="15" t="s">
        <v>971</v>
      </c>
    </row>
    <row r="10" spans="1:4" x14ac:dyDescent="0.4">
      <c r="A10" s="11" t="s">
        <v>291</v>
      </c>
      <c r="B10" s="15" t="s">
        <v>459</v>
      </c>
      <c r="C10" s="18" t="s">
        <v>773</v>
      </c>
      <c r="D10" s="15" t="s">
        <v>459</v>
      </c>
    </row>
    <row r="11" spans="1:4" x14ac:dyDescent="0.4">
      <c r="A11" s="11" t="s">
        <v>292</v>
      </c>
      <c r="B11" s="15" t="s">
        <v>460</v>
      </c>
      <c r="C11" s="18" t="s">
        <v>774</v>
      </c>
      <c r="D11" s="15" t="s">
        <v>460</v>
      </c>
    </row>
    <row r="12" spans="1:4" x14ac:dyDescent="0.4">
      <c r="A12" s="11" t="s">
        <v>293</v>
      </c>
      <c r="B12" s="15" t="s">
        <v>620</v>
      </c>
      <c r="C12" s="18" t="s">
        <v>772</v>
      </c>
      <c r="D12" s="15" t="s">
        <v>971</v>
      </c>
    </row>
    <row r="13" spans="1:4" x14ac:dyDescent="0.4">
      <c r="A13" s="11" t="s">
        <v>294</v>
      </c>
      <c r="B13" s="15" t="s">
        <v>461</v>
      </c>
      <c r="C13" s="18" t="s">
        <v>775</v>
      </c>
      <c r="D13" s="15" t="s">
        <v>461</v>
      </c>
    </row>
    <row r="14" spans="1:4" x14ac:dyDescent="0.4">
      <c r="A14" s="11" t="s">
        <v>295</v>
      </c>
      <c r="B14" s="15" t="s">
        <v>462</v>
      </c>
      <c r="C14" s="18" t="s">
        <v>776</v>
      </c>
      <c r="D14" s="15" t="s">
        <v>462</v>
      </c>
    </row>
    <row r="15" spans="1:4" x14ac:dyDescent="0.4">
      <c r="A15" s="11" t="s">
        <v>296</v>
      </c>
      <c r="B15" s="15" t="s">
        <v>463</v>
      </c>
      <c r="C15" s="18" t="s">
        <v>777</v>
      </c>
      <c r="D15" s="15" t="s">
        <v>463</v>
      </c>
    </row>
    <row r="16" spans="1:4" x14ac:dyDescent="0.4">
      <c r="A16" s="11" t="s">
        <v>297</v>
      </c>
      <c r="B16" s="15" t="s">
        <v>464</v>
      </c>
      <c r="C16" s="18" t="s">
        <v>778</v>
      </c>
      <c r="D16" s="15" t="s">
        <v>464</v>
      </c>
    </row>
    <row r="17" spans="1:4" x14ac:dyDescent="0.4">
      <c r="A17" s="11" t="s">
        <v>298</v>
      </c>
      <c r="B17" s="15" t="s">
        <v>465</v>
      </c>
      <c r="C17" s="18" t="s">
        <v>779</v>
      </c>
      <c r="D17" s="15" t="s">
        <v>465</v>
      </c>
    </row>
    <row r="18" spans="1:4" x14ac:dyDescent="0.4">
      <c r="A18" s="11" t="s">
        <v>299</v>
      </c>
      <c r="B18" s="15" t="s">
        <v>466</v>
      </c>
      <c r="C18" s="18" t="s">
        <v>780</v>
      </c>
      <c r="D18" s="15" t="s">
        <v>466</v>
      </c>
    </row>
    <row r="19" spans="1:4" x14ac:dyDescent="0.4">
      <c r="A19" s="11" t="s">
        <v>300</v>
      </c>
      <c r="B19" s="15" t="s">
        <v>467</v>
      </c>
      <c r="C19" s="18" t="s">
        <v>781</v>
      </c>
      <c r="D19" s="15" t="s">
        <v>467</v>
      </c>
    </row>
    <row r="20" spans="1:4" x14ac:dyDescent="0.4">
      <c r="A20" s="11" t="s">
        <v>301</v>
      </c>
      <c r="B20" s="15" t="s">
        <v>468</v>
      </c>
      <c r="C20" s="18" t="s">
        <v>782</v>
      </c>
      <c r="D20" s="15" t="s">
        <v>468</v>
      </c>
    </row>
    <row r="21" spans="1:4" x14ac:dyDescent="0.4">
      <c r="A21" s="11" t="s">
        <v>302</v>
      </c>
      <c r="B21" s="15" t="s">
        <v>469</v>
      </c>
      <c r="C21" s="18" t="s">
        <v>783</v>
      </c>
      <c r="D21" s="15" t="s">
        <v>469</v>
      </c>
    </row>
    <row r="22" spans="1:4" x14ac:dyDescent="0.4">
      <c r="A22" s="11" t="s">
        <v>303</v>
      </c>
      <c r="B22" s="15" t="s">
        <v>470</v>
      </c>
      <c r="C22" s="18" t="s">
        <v>784</v>
      </c>
      <c r="D22" s="15" t="s">
        <v>470</v>
      </c>
    </row>
    <row r="23" spans="1:4" x14ac:dyDescent="0.4">
      <c r="A23" s="11" t="s">
        <v>304</v>
      </c>
      <c r="B23" s="15" t="s">
        <v>471</v>
      </c>
      <c r="C23" s="18" t="s">
        <v>785</v>
      </c>
      <c r="D23" s="15" t="s">
        <v>471</v>
      </c>
    </row>
    <row r="24" spans="1:4" x14ac:dyDescent="0.4">
      <c r="A24" s="11" t="s">
        <v>305</v>
      </c>
      <c r="B24" s="15" t="s">
        <v>472</v>
      </c>
      <c r="C24" s="18" t="s">
        <v>786</v>
      </c>
      <c r="D24" s="15" t="s">
        <v>472</v>
      </c>
    </row>
    <row r="25" spans="1:4" x14ac:dyDescent="0.4">
      <c r="A25" s="11" t="s">
        <v>306</v>
      </c>
      <c r="B25" s="15" t="s">
        <v>473</v>
      </c>
      <c r="C25" s="18" t="s">
        <v>787</v>
      </c>
      <c r="D25" s="15" t="s">
        <v>473</v>
      </c>
    </row>
    <row r="26" spans="1:4" x14ac:dyDescent="0.4">
      <c r="A26" s="11" t="s">
        <v>307</v>
      </c>
      <c r="B26" s="15" t="s">
        <v>474</v>
      </c>
      <c r="C26" s="18" t="s">
        <v>788</v>
      </c>
      <c r="D26" s="15" t="s">
        <v>474</v>
      </c>
    </row>
    <row r="27" spans="1:4" x14ac:dyDescent="0.4">
      <c r="A27" s="11" t="s">
        <v>308</v>
      </c>
      <c r="B27" s="15" t="s">
        <v>475</v>
      </c>
      <c r="C27" s="18" t="s">
        <v>789</v>
      </c>
      <c r="D27" s="15" t="s">
        <v>475</v>
      </c>
    </row>
    <row r="28" spans="1:4" x14ac:dyDescent="0.4">
      <c r="A28" s="11" t="s">
        <v>309</v>
      </c>
      <c r="B28" s="15" t="s">
        <v>476</v>
      </c>
      <c r="C28" s="18" t="s">
        <v>790</v>
      </c>
      <c r="D28" s="15" t="s">
        <v>476</v>
      </c>
    </row>
    <row r="29" spans="1:4" x14ac:dyDescent="0.4">
      <c r="A29" s="11" t="s">
        <v>310</v>
      </c>
      <c r="B29" s="15" t="s">
        <v>477</v>
      </c>
      <c r="C29" s="18" t="s">
        <v>791</v>
      </c>
      <c r="D29" s="15" t="s">
        <v>477</v>
      </c>
    </row>
    <row r="30" spans="1:4" x14ac:dyDescent="0.4">
      <c r="A30" s="11" t="s">
        <v>311</v>
      </c>
      <c r="B30" s="15" t="s">
        <v>478</v>
      </c>
      <c r="C30" s="18" t="s">
        <v>792</v>
      </c>
      <c r="D30" s="15" t="s">
        <v>478</v>
      </c>
    </row>
    <row r="31" spans="1:4" x14ac:dyDescent="0.4">
      <c r="A31" s="11" t="s">
        <v>312</v>
      </c>
      <c r="B31" s="15" t="s">
        <v>479</v>
      </c>
      <c r="C31" s="18" t="s">
        <v>793</v>
      </c>
      <c r="D31" s="15" t="s">
        <v>479</v>
      </c>
    </row>
    <row r="32" spans="1:4" x14ac:dyDescent="0.4">
      <c r="A32" s="11" t="s">
        <v>313</v>
      </c>
      <c r="B32" s="15" t="s">
        <v>480</v>
      </c>
      <c r="C32" s="18" t="s">
        <v>794</v>
      </c>
      <c r="D32" s="15" t="s">
        <v>480</v>
      </c>
    </row>
    <row r="33" spans="1:4" x14ac:dyDescent="0.4">
      <c r="A33" s="11" t="s">
        <v>314</v>
      </c>
      <c r="B33" s="15" t="s">
        <v>481</v>
      </c>
      <c r="C33" s="18" t="s">
        <v>795</v>
      </c>
      <c r="D33" s="15" t="s">
        <v>481</v>
      </c>
    </row>
    <row r="34" spans="1:4" x14ac:dyDescent="0.4">
      <c r="A34" s="11" t="s">
        <v>315</v>
      </c>
      <c r="B34" s="15" t="s">
        <v>482</v>
      </c>
      <c r="C34" s="18" t="s">
        <v>796</v>
      </c>
      <c r="D34" s="15" t="s">
        <v>482</v>
      </c>
    </row>
    <row r="35" spans="1:4" x14ac:dyDescent="0.4">
      <c r="A35" s="11" t="s">
        <v>316</v>
      </c>
      <c r="B35" s="15" t="s">
        <v>621</v>
      </c>
      <c r="C35" s="18" t="s">
        <v>797</v>
      </c>
      <c r="D35" s="15" t="s">
        <v>972</v>
      </c>
    </row>
    <row r="36" spans="1:4" x14ac:dyDescent="0.4">
      <c r="A36" s="11" t="s">
        <v>317</v>
      </c>
      <c r="B36" s="15" t="s">
        <v>622</v>
      </c>
      <c r="C36" s="18" t="s">
        <v>797</v>
      </c>
      <c r="D36" s="15" t="s">
        <v>972</v>
      </c>
    </row>
    <row r="37" spans="1:4" x14ac:dyDescent="0.4">
      <c r="A37" s="11" t="s">
        <v>318</v>
      </c>
      <c r="B37" s="15" t="s">
        <v>483</v>
      </c>
      <c r="C37" s="18" t="s">
        <v>798</v>
      </c>
      <c r="D37" s="15" t="s">
        <v>483</v>
      </c>
    </row>
    <row r="38" spans="1:4" x14ac:dyDescent="0.4">
      <c r="A38" s="11" t="s">
        <v>319</v>
      </c>
      <c r="B38" s="15" t="s">
        <v>484</v>
      </c>
      <c r="C38" s="18" t="s">
        <v>799</v>
      </c>
      <c r="D38" s="15" t="s">
        <v>484</v>
      </c>
    </row>
    <row r="39" spans="1:4" x14ac:dyDescent="0.4">
      <c r="A39" s="11" t="s">
        <v>320</v>
      </c>
      <c r="B39" s="15" t="s">
        <v>485</v>
      </c>
      <c r="C39" s="18" t="s">
        <v>800</v>
      </c>
      <c r="D39" s="15" t="s">
        <v>485</v>
      </c>
    </row>
    <row r="40" spans="1:4" x14ac:dyDescent="0.4">
      <c r="A40" s="11" t="s">
        <v>321</v>
      </c>
      <c r="B40" s="15" t="s">
        <v>486</v>
      </c>
      <c r="C40" s="18" t="s">
        <v>801</v>
      </c>
      <c r="D40" s="15" t="s">
        <v>486</v>
      </c>
    </row>
    <row r="41" spans="1:4" x14ac:dyDescent="0.4">
      <c r="A41" s="11" t="s">
        <v>322</v>
      </c>
      <c r="B41" s="15" t="s">
        <v>623</v>
      </c>
      <c r="C41" s="18" t="s">
        <v>802</v>
      </c>
      <c r="D41" s="15" t="s">
        <v>487</v>
      </c>
    </row>
    <row r="42" spans="1:4" x14ac:dyDescent="0.4">
      <c r="A42" s="11" t="s">
        <v>323</v>
      </c>
      <c r="B42" s="15" t="s">
        <v>624</v>
      </c>
      <c r="C42" s="18" t="s">
        <v>802</v>
      </c>
      <c r="D42" s="15" t="s">
        <v>487</v>
      </c>
    </row>
    <row r="43" spans="1:4" x14ac:dyDescent="0.4">
      <c r="A43" s="11" t="s">
        <v>324</v>
      </c>
      <c r="B43" s="15" t="s">
        <v>488</v>
      </c>
      <c r="C43" s="18" t="s">
        <v>803</v>
      </c>
      <c r="D43" s="15" t="s">
        <v>488</v>
      </c>
    </row>
    <row r="44" spans="1:4" x14ac:dyDescent="0.4">
      <c r="A44" s="11" t="s">
        <v>325</v>
      </c>
      <c r="B44" s="15" t="s">
        <v>489</v>
      </c>
      <c r="C44" s="18" t="s">
        <v>804</v>
      </c>
      <c r="D44" s="15" t="s">
        <v>489</v>
      </c>
    </row>
    <row r="45" spans="1:4" x14ac:dyDescent="0.4">
      <c r="A45" s="11" t="s">
        <v>326</v>
      </c>
      <c r="B45" s="15" t="s">
        <v>490</v>
      </c>
      <c r="C45" s="18" t="s">
        <v>805</v>
      </c>
      <c r="D45" s="15" t="s">
        <v>490</v>
      </c>
    </row>
    <row r="46" spans="1:4" x14ac:dyDescent="0.4">
      <c r="A46" s="11" t="s">
        <v>327</v>
      </c>
      <c r="B46" s="15" t="s">
        <v>491</v>
      </c>
      <c r="C46" s="18" t="s">
        <v>806</v>
      </c>
      <c r="D46" s="15" t="s">
        <v>491</v>
      </c>
    </row>
    <row r="47" spans="1:4" x14ac:dyDescent="0.4">
      <c r="A47" s="11" t="s">
        <v>328</v>
      </c>
      <c r="B47" s="15" t="s">
        <v>492</v>
      </c>
      <c r="C47" s="18" t="s">
        <v>807</v>
      </c>
      <c r="D47" s="15" t="s">
        <v>492</v>
      </c>
    </row>
    <row r="48" spans="1:4" x14ac:dyDescent="0.4">
      <c r="A48" s="11" t="s">
        <v>329</v>
      </c>
      <c r="B48" s="15" t="s">
        <v>493</v>
      </c>
      <c r="C48" s="18" t="s">
        <v>808</v>
      </c>
      <c r="D48" s="15" t="s">
        <v>493</v>
      </c>
    </row>
    <row r="49" spans="1:4" x14ac:dyDescent="0.4">
      <c r="A49" s="11" t="s">
        <v>330</v>
      </c>
      <c r="B49" s="15" t="s">
        <v>625</v>
      </c>
      <c r="C49" s="18" t="s">
        <v>809</v>
      </c>
      <c r="D49" s="15" t="s">
        <v>496</v>
      </c>
    </row>
    <row r="50" spans="1:4" x14ac:dyDescent="0.4">
      <c r="A50" s="11" t="s">
        <v>331</v>
      </c>
      <c r="B50" s="15" t="s">
        <v>494</v>
      </c>
      <c r="C50" s="18" t="s">
        <v>810</v>
      </c>
      <c r="D50" s="15" t="s">
        <v>494</v>
      </c>
    </row>
    <row r="51" spans="1:4" x14ac:dyDescent="0.4">
      <c r="A51" s="11" t="s">
        <v>332</v>
      </c>
      <c r="B51" s="15" t="s">
        <v>626</v>
      </c>
      <c r="C51" s="18" t="s">
        <v>809</v>
      </c>
      <c r="D51" s="15" t="s">
        <v>496</v>
      </c>
    </row>
    <row r="52" spans="1:4" x14ac:dyDescent="0.4">
      <c r="A52" s="11" t="s">
        <v>333</v>
      </c>
      <c r="B52" s="15" t="s">
        <v>495</v>
      </c>
      <c r="C52" s="18" t="s">
        <v>811</v>
      </c>
      <c r="D52" s="15" t="s">
        <v>495</v>
      </c>
    </row>
    <row r="53" spans="1:4" x14ac:dyDescent="0.4">
      <c r="A53" s="11" t="s">
        <v>334</v>
      </c>
      <c r="B53" s="15" t="s">
        <v>627</v>
      </c>
      <c r="C53" s="18" t="s">
        <v>809</v>
      </c>
      <c r="D53" s="15" t="s">
        <v>496</v>
      </c>
    </row>
    <row r="54" spans="1:4" x14ac:dyDescent="0.4">
      <c r="A54" s="11" t="s">
        <v>335</v>
      </c>
      <c r="B54" s="15" t="s">
        <v>496</v>
      </c>
      <c r="C54" s="18" t="s">
        <v>809</v>
      </c>
      <c r="D54" s="15" t="s">
        <v>496</v>
      </c>
    </row>
    <row r="55" spans="1:4" x14ac:dyDescent="0.4">
      <c r="A55" s="11" t="s">
        <v>336</v>
      </c>
      <c r="B55" s="15" t="s">
        <v>497</v>
      </c>
      <c r="C55" s="18" t="s">
        <v>812</v>
      </c>
      <c r="D55" s="15" t="s">
        <v>497</v>
      </c>
    </row>
    <row r="56" spans="1:4" x14ac:dyDescent="0.4">
      <c r="A56" s="11" t="s">
        <v>337</v>
      </c>
      <c r="B56" s="15" t="s">
        <v>498</v>
      </c>
      <c r="C56" s="18" t="s">
        <v>813</v>
      </c>
      <c r="D56" s="15" t="s">
        <v>498</v>
      </c>
    </row>
    <row r="57" spans="1:4" x14ac:dyDescent="0.4">
      <c r="A57" s="11" t="s">
        <v>338</v>
      </c>
      <c r="B57" s="15" t="s">
        <v>628</v>
      </c>
      <c r="C57" s="18" t="s">
        <v>813</v>
      </c>
      <c r="D57" s="15" t="s">
        <v>498</v>
      </c>
    </row>
    <row r="58" spans="1:4" x14ac:dyDescent="0.4">
      <c r="A58" s="11" t="s">
        <v>339</v>
      </c>
      <c r="B58" s="15" t="s">
        <v>499</v>
      </c>
      <c r="C58" s="18" t="s">
        <v>814</v>
      </c>
      <c r="D58" s="15" t="s">
        <v>499</v>
      </c>
    </row>
    <row r="59" spans="1:4" x14ac:dyDescent="0.4">
      <c r="A59" s="11" t="s">
        <v>340</v>
      </c>
      <c r="B59" s="15" t="s">
        <v>500</v>
      </c>
      <c r="C59" s="18" t="s">
        <v>815</v>
      </c>
      <c r="D59" s="15" t="s">
        <v>500</v>
      </c>
    </row>
    <row r="60" spans="1:4" x14ac:dyDescent="0.4">
      <c r="A60" s="11" t="s">
        <v>341</v>
      </c>
      <c r="B60" s="15" t="s">
        <v>501</v>
      </c>
      <c r="C60" s="18" t="s">
        <v>816</v>
      </c>
      <c r="D60" s="15" t="s">
        <v>501</v>
      </c>
    </row>
    <row r="61" spans="1:4" x14ac:dyDescent="0.4">
      <c r="A61" s="11" t="s">
        <v>342</v>
      </c>
      <c r="B61" s="15" t="s">
        <v>502</v>
      </c>
      <c r="C61" s="18" t="s">
        <v>817</v>
      </c>
      <c r="D61" s="15" t="s">
        <v>502</v>
      </c>
    </row>
    <row r="62" spans="1:4" x14ac:dyDescent="0.4">
      <c r="A62" s="11" t="s">
        <v>343</v>
      </c>
      <c r="B62" s="15" t="s">
        <v>503</v>
      </c>
      <c r="C62" s="18" t="s">
        <v>818</v>
      </c>
      <c r="D62" s="15" t="s">
        <v>503</v>
      </c>
    </row>
    <row r="63" spans="1:4" x14ac:dyDescent="0.4">
      <c r="A63" s="11" t="s">
        <v>344</v>
      </c>
      <c r="B63" s="15" t="s">
        <v>504</v>
      </c>
      <c r="C63" s="18" t="s">
        <v>819</v>
      </c>
      <c r="D63" s="15" t="s">
        <v>504</v>
      </c>
    </row>
    <row r="64" spans="1:4" x14ac:dyDescent="0.4">
      <c r="A64" s="11" t="s">
        <v>345</v>
      </c>
      <c r="B64" s="15" t="s">
        <v>428</v>
      </c>
      <c r="C64" s="18" t="s">
        <v>820</v>
      </c>
      <c r="D64" s="15" t="s">
        <v>428</v>
      </c>
    </row>
    <row r="65" spans="1:4" x14ac:dyDescent="0.4">
      <c r="A65" s="11" t="s">
        <v>346</v>
      </c>
      <c r="B65" s="15" t="s">
        <v>505</v>
      </c>
      <c r="C65" s="18" t="s">
        <v>821</v>
      </c>
      <c r="D65" s="15" t="s">
        <v>505</v>
      </c>
    </row>
    <row r="66" spans="1:4" x14ac:dyDescent="0.4">
      <c r="A66" s="11" t="s">
        <v>347</v>
      </c>
      <c r="B66" s="15" t="s">
        <v>506</v>
      </c>
      <c r="C66" s="18" t="s">
        <v>822</v>
      </c>
      <c r="D66" s="15" t="s">
        <v>506</v>
      </c>
    </row>
    <row r="67" spans="1:4" x14ac:dyDescent="0.4">
      <c r="A67" s="11" t="s">
        <v>348</v>
      </c>
      <c r="B67" s="15" t="s">
        <v>507</v>
      </c>
      <c r="C67" s="18" t="s">
        <v>823</v>
      </c>
      <c r="D67" s="15" t="s">
        <v>507</v>
      </c>
    </row>
    <row r="68" spans="1:4" x14ac:dyDescent="0.4">
      <c r="A68" s="11" t="s">
        <v>349</v>
      </c>
      <c r="B68" s="15" t="s">
        <v>629</v>
      </c>
      <c r="C68" s="18" t="s">
        <v>824</v>
      </c>
      <c r="D68" s="15" t="s">
        <v>508</v>
      </c>
    </row>
    <row r="69" spans="1:4" x14ac:dyDescent="0.4">
      <c r="A69" s="11" t="s">
        <v>350</v>
      </c>
      <c r="B69" s="15" t="s">
        <v>630</v>
      </c>
      <c r="C69" s="18" t="s">
        <v>824</v>
      </c>
      <c r="D69" s="15" t="s">
        <v>508</v>
      </c>
    </row>
    <row r="70" spans="1:4" x14ac:dyDescent="0.4">
      <c r="A70" s="11" t="s">
        <v>351</v>
      </c>
      <c r="B70" s="15" t="s">
        <v>509</v>
      </c>
      <c r="C70" s="18" t="s">
        <v>825</v>
      </c>
      <c r="D70" s="15" t="s">
        <v>509</v>
      </c>
    </row>
    <row r="71" spans="1:4" x14ac:dyDescent="0.4">
      <c r="A71" s="11" t="s">
        <v>352</v>
      </c>
      <c r="B71" s="15" t="s">
        <v>510</v>
      </c>
      <c r="C71" s="18" t="s">
        <v>826</v>
      </c>
      <c r="D71" s="15" t="s">
        <v>510</v>
      </c>
    </row>
    <row r="72" spans="1:4" x14ac:dyDescent="0.4">
      <c r="A72" s="11" t="s">
        <v>353</v>
      </c>
      <c r="B72" s="15" t="s">
        <v>511</v>
      </c>
      <c r="C72" s="18" t="s">
        <v>827</v>
      </c>
      <c r="D72" s="15" t="s">
        <v>511</v>
      </c>
    </row>
    <row r="73" spans="1:4" x14ac:dyDescent="0.4">
      <c r="A73" s="11" t="s">
        <v>354</v>
      </c>
      <c r="B73" s="15" t="s">
        <v>512</v>
      </c>
      <c r="C73" s="18" t="s">
        <v>828</v>
      </c>
      <c r="D73" s="15" t="s">
        <v>512</v>
      </c>
    </row>
    <row r="74" spans="1:4" x14ac:dyDescent="0.4">
      <c r="A74" s="11" t="s">
        <v>355</v>
      </c>
      <c r="B74" s="15" t="s">
        <v>513</v>
      </c>
      <c r="C74" s="18" t="s">
        <v>829</v>
      </c>
      <c r="D74" s="15" t="s">
        <v>513</v>
      </c>
    </row>
    <row r="75" spans="1:4" x14ac:dyDescent="0.4">
      <c r="A75" s="11" t="s">
        <v>356</v>
      </c>
      <c r="B75" s="15" t="s">
        <v>631</v>
      </c>
      <c r="C75" s="18" t="s">
        <v>830</v>
      </c>
      <c r="D75" s="15" t="s">
        <v>514</v>
      </c>
    </row>
    <row r="76" spans="1:4" x14ac:dyDescent="0.4">
      <c r="A76" s="11" t="s">
        <v>357</v>
      </c>
      <c r="B76" s="15" t="s">
        <v>515</v>
      </c>
      <c r="C76" s="18" t="s">
        <v>831</v>
      </c>
      <c r="D76" s="15" t="s">
        <v>515</v>
      </c>
    </row>
    <row r="77" spans="1:4" x14ac:dyDescent="0.4">
      <c r="A77" s="11" t="s">
        <v>358</v>
      </c>
      <c r="B77" s="15" t="s">
        <v>632</v>
      </c>
      <c r="C77" s="18" t="s">
        <v>830</v>
      </c>
      <c r="D77" s="15" t="s">
        <v>514</v>
      </c>
    </row>
    <row r="78" spans="1:4" x14ac:dyDescent="0.4">
      <c r="A78" s="11" t="s">
        <v>359</v>
      </c>
      <c r="B78" s="15" t="s">
        <v>633</v>
      </c>
      <c r="C78" s="18" t="s">
        <v>832</v>
      </c>
      <c r="D78" s="15" t="s">
        <v>973</v>
      </c>
    </row>
    <row r="79" spans="1:4" x14ac:dyDescent="0.4">
      <c r="A79" s="11" t="s">
        <v>360</v>
      </c>
      <c r="B79" s="15" t="s">
        <v>516</v>
      </c>
      <c r="C79" s="18" t="s">
        <v>833</v>
      </c>
      <c r="D79" s="15" t="s">
        <v>516</v>
      </c>
    </row>
    <row r="80" spans="1:4" x14ac:dyDescent="0.4">
      <c r="A80" s="11" t="s">
        <v>361</v>
      </c>
      <c r="B80" s="15" t="s">
        <v>517</v>
      </c>
      <c r="C80" s="18" t="s">
        <v>834</v>
      </c>
      <c r="D80" s="15" t="s">
        <v>517</v>
      </c>
    </row>
    <row r="81" spans="1:4" x14ac:dyDescent="0.4">
      <c r="A81" s="11" t="s">
        <v>362</v>
      </c>
      <c r="B81" s="15" t="s">
        <v>634</v>
      </c>
      <c r="C81" s="18" t="s">
        <v>835</v>
      </c>
      <c r="D81" s="15" t="s">
        <v>518</v>
      </c>
    </row>
    <row r="82" spans="1:4" x14ac:dyDescent="0.4">
      <c r="A82" s="11" t="s">
        <v>363</v>
      </c>
      <c r="B82" s="15" t="s">
        <v>635</v>
      </c>
      <c r="C82" s="18" t="s">
        <v>835</v>
      </c>
      <c r="D82" s="15" t="s">
        <v>518</v>
      </c>
    </row>
    <row r="83" spans="1:4" x14ac:dyDescent="0.4">
      <c r="A83" s="11" t="s">
        <v>364</v>
      </c>
      <c r="B83" s="15" t="s">
        <v>636</v>
      </c>
      <c r="C83" s="18" t="s">
        <v>835</v>
      </c>
      <c r="D83" s="15" t="s">
        <v>518</v>
      </c>
    </row>
    <row r="84" spans="1:4" x14ac:dyDescent="0.4">
      <c r="A84" s="11" t="s">
        <v>365</v>
      </c>
      <c r="B84" s="15" t="s">
        <v>519</v>
      </c>
      <c r="C84" s="18" t="s">
        <v>836</v>
      </c>
      <c r="D84" s="15" t="s">
        <v>519</v>
      </c>
    </row>
    <row r="85" spans="1:4" x14ac:dyDescent="0.4">
      <c r="A85" s="11" t="s">
        <v>366</v>
      </c>
      <c r="B85" s="15" t="s">
        <v>637</v>
      </c>
      <c r="C85" s="18" t="s">
        <v>837</v>
      </c>
      <c r="D85" s="15" t="s">
        <v>520</v>
      </c>
    </row>
    <row r="86" spans="1:4" x14ac:dyDescent="0.4">
      <c r="A86" s="11" t="s">
        <v>367</v>
      </c>
      <c r="B86" s="15" t="s">
        <v>439</v>
      </c>
      <c r="C86" s="18" t="s">
        <v>837</v>
      </c>
      <c r="D86" s="15" t="s">
        <v>520</v>
      </c>
    </row>
    <row r="87" spans="1:4" x14ac:dyDescent="0.4">
      <c r="A87" s="11" t="s">
        <v>368</v>
      </c>
      <c r="B87" s="15" t="s">
        <v>521</v>
      </c>
      <c r="C87" s="18" t="s">
        <v>838</v>
      </c>
      <c r="D87" s="15" t="s">
        <v>521</v>
      </c>
    </row>
    <row r="88" spans="1:4" s="1" customFormat="1" x14ac:dyDescent="0.4">
      <c r="A88" s="12" t="s">
        <v>369</v>
      </c>
      <c r="B88" s="16" t="s">
        <v>638</v>
      </c>
      <c r="C88" s="19" t="s">
        <v>832</v>
      </c>
      <c r="D88" s="15" t="s">
        <v>973</v>
      </c>
    </row>
    <row r="89" spans="1:4" s="1" customFormat="1" x14ac:dyDescent="0.4">
      <c r="A89" s="12" t="s">
        <v>370</v>
      </c>
      <c r="B89" s="16" t="s">
        <v>639</v>
      </c>
      <c r="C89" s="19" t="s">
        <v>832</v>
      </c>
      <c r="D89" s="15" t="s">
        <v>973</v>
      </c>
    </row>
    <row r="90" spans="1:4" x14ac:dyDescent="0.4">
      <c r="A90" s="12" t="s">
        <v>371</v>
      </c>
      <c r="B90" s="16" t="s">
        <v>591</v>
      </c>
      <c r="C90" s="19" t="s">
        <v>835</v>
      </c>
      <c r="D90" s="16" t="s">
        <v>518</v>
      </c>
    </row>
    <row r="91" spans="1:4" x14ac:dyDescent="0.4">
      <c r="A91" s="12" t="s">
        <v>372</v>
      </c>
      <c r="B91" s="16" t="s">
        <v>640</v>
      </c>
      <c r="C91" s="19" t="s">
        <v>839</v>
      </c>
      <c r="D91" s="16" t="s">
        <v>522</v>
      </c>
    </row>
    <row r="92" spans="1:4" x14ac:dyDescent="0.4">
      <c r="A92" s="12" t="s">
        <v>373</v>
      </c>
      <c r="B92" s="16" t="s">
        <v>641</v>
      </c>
      <c r="C92" s="19" t="s">
        <v>839</v>
      </c>
      <c r="D92" s="16" t="s">
        <v>522</v>
      </c>
    </row>
    <row r="93" spans="1:4" x14ac:dyDescent="0.4">
      <c r="A93" s="12" t="s">
        <v>374</v>
      </c>
      <c r="B93" s="16" t="s">
        <v>642</v>
      </c>
      <c r="C93" s="19" t="s">
        <v>840</v>
      </c>
      <c r="D93" s="16" t="s">
        <v>523</v>
      </c>
    </row>
    <row r="94" spans="1:4" x14ac:dyDescent="0.4">
      <c r="A94" s="12" t="s">
        <v>375</v>
      </c>
      <c r="B94" s="16" t="s">
        <v>643</v>
      </c>
      <c r="C94" s="19" t="s">
        <v>840</v>
      </c>
      <c r="D94" s="16" t="s">
        <v>523</v>
      </c>
    </row>
    <row r="95" spans="1:4" x14ac:dyDescent="0.4">
      <c r="A95" s="11" t="s">
        <v>376</v>
      </c>
      <c r="B95" s="15" t="s">
        <v>644</v>
      </c>
      <c r="C95" s="19" t="s">
        <v>840</v>
      </c>
      <c r="D95" s="15" t="s">
        <v>523</v>
      </c>
    </row>
    <row r="96" spans="1:4" x14ac:dyDescent="0.4">
      <c r="A96" s="11" t="s">
        <v>377</v>
      </c>
      <c r="B96" s="15" t="s">
        <v>645</v>
      </c>
      <c r="C96" s="19" t="s">
        <v>841</v>
      </c>
      <c r="D96" s="15" t="s">
        <v>443</v>
      </c>
    </row>
    <row r="97" spans="1:4" x14ac:dyDescent="0.4">
      <c r="A97" s="11" t="s">
        <v>378</v>
      </c>
      <c r="B97" s="15" t="s">
        <v>599</v>
      </c>
      <c r="C97" s="19" t="s">
        <v>841</v>
      </c>
      <c r="D97" s="15" t="s">
        <v>443</v>
      </c>
    </row>
    <row r="98" spans="1:4" x14ac:dyDescent="0.4">
      <c r="A98" s="11" t="s">
        <v>379</v>
      </c>
      <c r="B98" s="15" t="s">
        <v>646</v>
      </c>
      <c r="C98" s="19" t="s">
        <v>842</v>
      </c>
      <c r="D98" s="15" t="s">
        <v>524</v>
      </c>
    </row>
    <row r="99" spans="1:4" x14ac:dyDescent="0.4">
      <c r="A99" s="11" t="s">
        <v>380</v>
      </c>
      <c r="B99" s="15" t="s">
        <v>647</v>
      </c>
      <c r="C99" s="18" t="s">
        <v>842</v>
      </c>
      <c r="D99" s="15" t="s">
        <v>524</v>
      </c>
    </row>
    <row r="100" spans="1:4" x14ac:dyDescent="0.4">
      <c r="A100" s="11" t="s">
        <v>381</v>
      </c>
      <c r="B100" s="15" t="s">
        <v>601</v>
      </c>
      <c r="C100" s="18" t="s">
        <v>842</v>
      </c>
      <c r="D100" s="15" t="s">
        <v>524</v>
      </c>
    </row>
    <row r="101" spans="1:4" x14ac:dyDescent="0.4">
      <c r="A101" s="11" t="s">
        <v>382</v>
      </c>
      <c r="B101" s="15" t="s">
        <v>602</v>
      </c>
      <c r="C101" s="18" t="s">
        <v>842</v>
      </c>
      <c r="D101" s="15" t="s">
        <v>524</v>
      </c>
    </row>
    <row r="102" spans="1:4" x14ac:dyDescent="0.4">
      <c r="A102" s="11" t="s">
        <v>383</v>
      </c>
      <c r="B102" s="15" t="s">
        <v>648</v>
      </c>
      <c r="C102" s="18" t="s">
        <v>842</v>
      </c>
      <c r="D102" s="15" t="s">
        <v>524</v>
      </c>
    </row>
    <row r="103" spans="1:4" x14ac:dyDescent="0.4">
      <c r="A103" s="11" t="s">
        <v>384</v>
      </c>
      <c r="B103" s="15" t="s">
        <v>525</v>
      </c>
      <c r="C103" s="18" t="s">
        <v>843</v>
      </c>
      <c r="D103" s="15" t="s">
        <v>525</v>
      </c>
    </row>
    <row r="104" spans="1:4" x14ac:dyDescent="0.4">
      <c r="A104" s="11" t="s">
        <v>385</v>
      </c>
      <c r="B104" s="15" t="s">
        <v>649</v>
      </c>
      <c r="C104" s="18" t="s">
        <v>844</v>
      </c>
      <c r="D104" s="15" t="s">
        <v>445</v>
      </c>
    </row>
    <row r="105" spans="1:4" x14ac:dyDescent="0.4">
      <c r="A105" s="11" t="s">
        <v>386</v>
      </c>
      <c r="B105" s="15" t="s">
        <v>650</v>
      </c>
      <c r="C105" s="18" t="s">
        <v>844</v>
      </c>
      <c r="D105" s="15" t="s">
        <v>445</v>
      </c>
    </row>
    <row r="106" spans="1:4" x14ac:dyDescent="0.4">
      <c r="A106" s="11" t="s">
        <v>387</v>
      </c>
      <c r="B106" s="15" t="s">
        <v>651</v>
      </c>
      <c r="C106" s="18" t="s">
        <v>845</v>
      </c>
      <c r="D106" s="15" t="s">
        <v>446</v>
      </c>
    </row>
    <row r="107" spans="1:4" x14ac:dyDescent="0.4">
      <c r="A107" s="11" t="s">
        <v>388</v>
      </c>
      <c r="B107" s="15" t="s">
        <v>652</v>
      </c>
      <c r="C107" s="18" t="s">
        <v>845</v>
      </c>
      <c r="D107" s="15" t="s">
        <v>446</v>
      </c>
    </row>
    <row r="108" spans="1:4" x14ac:dyDescent="0.4">
      <c r="A108" s="11" t="s">
        <v>389</v>
      </c>
      <c r="B108" s="15" t="s">
        <v>653</v>
      </c>
      <c r="C108" s="18" t="s">
        <v>845</v>
      </c>
      <c r="D108" s="15" t="s">
        <v>446</v>
      </c>
    </row>
    <row r="109" spans="1:4" x14ac:dyDescent="0.4">
      <c r="A109" s="11" t="s">
        <v>390</v>
      </c>
      <c r="B109" s="15" t="s">
        <v>609</v>
      </c>
      <c r="C109" s="18" t="s">
        <v>845</v>
      </c>
      <c r="D109" s="15" t="s">
        <v>446</v>
      </c>
    </row>
    <row r="110" spans="1:4" x14ac:dyDescent="0.4">
      <c r="A110" s="11" t="s">
        <v>391</v>
      </c>
      <c r="B110" s="15" t="s">
        <v>526</v>
      </c>
      <c r="C110" s="18" t="s">
        <v>846</v>
      </c>
      <c r="D110" s="15" t="s">
        <v>526</v>
      </c>
    </row>
    <row r="111" spans="1:4" x14ac:dyDescent="0.4">
      <c r="A111" s="11" t="s">
        <v>392</v>
      </c>
      <c r="B111" s="15" t="s">
        <v>527</v>
      </c>
      <c r="C111" s="18" t="s">
        <v>847</v>
      </c>
      <c r="D111" s="15" t="s">
        <v>527</v>
      </c>
    </row>
    <row r="112" spans="1:4" x14ac:dyDescent="0.4">
      <c r="A112" s="11" t="s">
        <v>393</v>
      </c>
      <c r="B112" s="15" t="s">
        <v>528</v>
      </c>
      <c r="C112" s="18" t="s">
        <v>848</v>
      </c>
      <c r="D112" s="15" t="s">
        <v>528</v>
      </c>
    </row>
    <row r="113" spans="1:4" x14ac:dyDescent="0.4">
      <c r="A113" s="11" t="s">
        <v>394</v>
      </c>
      <c r="B113" s="15" t="s">
        <v>654</v>
      </c>
      <c r="C113" s="18" t="s">
        <v>849</v>
      </c>
      <c r="D113" s="15" t="s">
        <v>529</v>
      </c>
    </row>
    <row r="114" spans="1:4" x14ac:dyDescent="0.4">
      <c r="A114" s="11" t="s">
        <v>395</v>
      </c>
      <c r="B114" s="15" t="s">
        <v>655</v>
      </c>
      <c r="C114" s="18" t="s">
        <v>849</v>
      </c>
      <c r="D114" s="15" t="s">
        <v>529</v>
      </c>
    </row>
    <row r="115" spans="1:4" x14ac:dyDescent="0.4">
      <c r="A115" s="11" t="s">
        <v>396</v>
      </c>
      <c r="B115" s="15" t="s">
        <v>656</v>
      </c>
      <c r="C115" s="18" t="s">
        <v>849</v>
      </c>
      <c r="D115" s="15" t="s">
        <v>529</v>
      </c>
    </row>
    <row r="116" spans="1:4" x14ac:dyDescent="0.4">
      <c r="A116" s="11" t="s">
        <v>397</v>
      </c>
      <c r="B116" s="15" t="s">
        <v>657</v>
      </c>
      <c r="C116" s="18" t="s">
        <v>849</v>
      </c>
      <c r="D116" s="15" t="s">
        <v>529</v>
      </c>
    </row>
    <row r="117" spans="1:4" x14ac:dyDescent="0.4">
      <c r="A117" s="11" t="s">
        <v>398</v>
      </c>
      <c r="B117" s="15" t="s">
        <v>658</v>
      </c>
      <c r="C117" s="18" t="s">
        <v>849</v>
      </c>
      <c r="D117" s="15" t="s">
        <v>529</v>
      </c>
    </row>
    <row r="118" spans="1:4" x14ac:dyDescent="0.4">
      <c r="A118" s="11" t="s">
        <v>399</v>
      </c>
      <c r="B118" s="15" t="s">
        <v>659</v>
      </c>
      <c r="C118" s="18" t="s">
        <v>849</v>
      </c>
      <c r="D118" s="15" t="s">
        <v>529</v>
      </c>
    </row>
    <row r="119" spans="1:4" x14ac:dyDescent="0.4">
      <c r="A119" s="11" t="s">
        <v>400</v>
      </c>
      <c r="B119" s="15" t="s">
        <v>660</v>
      </c>
      <c r="C119" s="18" t="s">
        <v>849</v>
      </c>
      <c r="D119" s="15" t="s">
        <v>529</v>
      </c>
    </row>
    <row r="120" spans="1:4" x14ac:dyDescent="0.4">
      <c r="A120" s="11" t="s">
        <v>401</v>
      </c>
      <c r="B120" s="15" t="s">
        <v>661</v>
      </c>
      <c r="C120" s="18" t="s">
        <v>849</v>
      </c>
      <c r="D120" s="15" t="s">
        <v>529</v>
      </c>
    </row>
    <row r="121" spans="1:4" x14ac:dyDescent="0.4">
      <c r="A121" s="11" t="s">
        <v>402</v>
      </c>
      <c r="B121" s="15" t="s">
        <v>662</v>
      </c>
      <c r="C121" s="18" t="s">
        <v>850</v>
      </c>
      <c r="D121" s="15" t="s">
        <v>530</v>
      </c>
    </row>
    <row r="122" spans="1:4" x14ac:dyDescent="0.4">
      <c r="A122" s="11" t="s">
        <v>403</v>
      </c>
      <c r="B122" s="15" t="s">
        <v>663</v>
      </c>
      <c r="C122" s="18" t="s">
        <v>850</v>
      </c>
      <c r="D122" s="15" t="s">
        <v>530</v>
      </c>
    </row>
    <row r="123" spans="1:4" x14ac:dyDescent="0.4">
      <c r="A123" s="11" t="s">
        <v>404</v>
      </c>
      <c r="B123" s="15" t="s">
        <v>450</v>
      </c>
      <c r="C123" s="18" t="s">
        <v>851</v>
      </c>
      <c r="D123" s="15" t="s">
        <v>450</v>
      </c>
    </row>
    <row r="124" spans="1:4" x14ac:dyDescent="0.4">
      <c r="A124" s="11" t="s">
        <v>405</v>
      </c>
      <c r="B124" s="15" t="s">
        <v>451</v>
      </c>
      <c r="C124" s="18" t="s">
        <v>852</v>
      </c>
      <c r="D124" s="15" t="s">
        <v>451</v>
      </c>
    </row>
    <row r="125" spans="1:4" x14ac:dyDescent="0.4">
      <c r="A125" s="11" t="s">
        <v>406</v>
      </c>
      <c r="B125" s="15" t="s">
        <v>452</v>
      </c>
      <c r="C125" s="18" t="s">
        <v>853</v>
      </c>
      <c r="D125" s="15" t="s">
        <v>452</v>
      </c>
    </row>
    <row r="126" spans="1:4" x14ac:dyDescent="0.4">
      <c r="A126" s="11" t="s">
        <v>407</v>
      </c>
      <c r="B126" s="15" t="s">
        <v>453</v>
      </c>
      <c r="C126" s="18" t="s">
        <v>854</v>
      </c>
      <c r="D126" s="15" t="s">
        <v>453</v>
      </c>
    </row>
    <row r="127" spans="1:4" x14ac:dyDescent="0.4">
      <c r="A127" s="11" t="s">
        <v>408</v>
      </c>
      <c r="B127" s="15" t="s">
        <v>664</v>
      </c>
      <c r="C127" s="18" t="s">
        <v>849</v>
      </c>
      <c r="D127" s="15" t="s">
        <v>529</v>
      </c>
    </row>
    <row r="128" spans="1:4" x14ac:dyDescent="0.4">
      <c r="A128" s="11" t="s">
        <v>409</v>
      </c>
      <c r="B128" s="15" t="s">
        <v>531</v>
      </c>
      <c r="C128" s="18" t="s">
        <v>855</v>
      </c>
      <c r="D128" s="15" t="s">
        <v>531</v>
      </c>
    </row>
    <row r="129" spans="1:4" x14ac:dyDescent="0.4">
      <c r="A129" s="11" t="s">
        <v>410</v>
      </c>
      <c r="B129" s="15" t="s">
        <v>532</v>
      </c>
      <c r="C129" s="18" t="s">
        <v>856</v>
      </c>
      <c r="D129" s="15" t="s">
        <v>532</v>
      </c>
    </row>
    <row r="130" spans="1:4" x14ac:dyDescent="0.4">
      <c r="A130" s="11" t="s">
        <v>411</v>
      </c>
      <c r="B130" s="15" t="s">
        <v>665</v>
      </c>
      <c r="C130" s="18" t="s">
        <v>849</v>
      </c>
      <c r="D130" s="15" t="s">
        <v>529</v>
      </c>
    </row>
    <row r="131" spans="1:4" x14ac:dyDescent="0.4">
      <c r="A131" s="13" t="s">
        <v>412</v>
      </c>
      <c r="B131" s="17" t="s">
        <v>533</v>
      </c>
      <c r="C131" s="20" t="s">
        <v>857</v>
      </c>
      <c r="D131" s="17" t="s">
        <v>533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A28D-0311-48D5-A048-640205E7DDEF}">
  <dimension ref="A1:D131"/>
  <sheetViews>
    <sheetView showGridLines="0" zoomScaleNormal="100" workbookViewId="0">
      <pane ySplit="3" topLeftCell="A4" activePane="bottomLeft" state="frozen"/>
      <selection sqref="A1:XFD1048576"/>
      <selection pane="bottomLeft" activeCell="A4" sqref="A4"/>
    </sheetView>
  </sheetViews>
  <sheetFormatPr defaultRowHeight="15.6" x14ac:dyDescent="0.4"/>
  <cols>
    <col min="1" max="1" width="22.109375" style="3" customWidth="1"/>
    <col min="2" max="2" width="58.77734375" style="3" customWidth="1"/>
    <col min="3" max="3" width="12.44140625" style="3" customWidth="1"/>
    <col min="4" max="4" width="73.109375" style="3" customWidth="1"/>
    <col min="5" max="16384" width="8.88671875" style="3"/>
  </cols>
  <sheetData>
    <row r="1" spans="1:4" x14ac:dyDescent="0.4">
      <c r="A1" s="10" t="s">
        <v>978</v>
      </c>
    </row>
    <row r="2" spans="1:4" x14ac:dyDescent="0.4">
      <c r="A2" s="10"/>
    </row>
    <row r="3" spans="1:4" ht="28.8" x14ac:dyDescent="0.4">
      <c r="A3" s="21" t="s">
        <v>861</v>
      </c>
      <c r="B3" s="21" t="s">
        <v>765</v>
      </c>
      <c r="C3" s="21" t="s">
        <v>766</v>
      </c>
      <c r="D3" s="21" t="s">
        <v>981</v>
      </c>
    </row>
    <row r="4" spans="1:4" x14ac:dyDescent="0.4">
      <c r="A4" s="11" t="s">
        <v>285</v>
      </c>
      <c r="B4" s="14" t="s">
        <v>454</v>
      </c>
      <c r="C4" s="18" t="s">
        <v>767</v>
      </c>
      <c r="D4" s="14" t="s">
        <v>454</v>
      </c>
    </row>
    <row r="5" spans="1:4" x14ac:dyDescent="0.4">
      <c r="A5" s="11" t="s">
        <v>286</v>
      </c>
      <c r="B5" s="15" t="s">
        <v>455</v>
      </c>
      <c r="C5" s="18" t="s">
        <v>768</v>
      </c>
      <c r="D5" s="15" t="s">
        <v>455</v>
      </c>
    </row>
    <row r="6" spans="1:4" x14ac:dyDescent="0.4">
      <c r="A6" s="11" t="s">
        <v>287</v>
      </c>
      <c r="B6" s="15" t="s">
        <v>456</v>
      </c>
      <c r="C6" s="18" t="s">
        <v>769</v>
      </c>
      <c r="D6" s="15" t="s">
        <v>456</v>
      </c>
    </row>
    <row r="7" spans="1:4" x14ac:dyDescent="0.4">
      <c r="A7" s="11" t="s">
        <v>288</v>
      </c>
      <c r="B7" s="15" t="s">
        <v>457</v>
      </c>
      <c r="C7" s="18" t="s">
        <v>770</v>
      </c>
      <c r="D7" s="15" t="s">
        <v>457</v>
      </c>
    </row>
    <row r="8" spans="1:4" x14ac:dyDescent="0.4">
      <c r="A8" s="11" t="s">
        <v>289</v>
      </c>
      <c r="B8" s="15" t="s">
        <v>458</v>
      </c>
      <c r="C8" s="18" t="s">
        <v>771</v>
      </c>
      <c r="D8" s="15" t="s">
        <v>458</v>
      </c>
    </row>
    <row r="9" spans="1:4" x14ac:dyDescent="0.4">
      <c r="A9" s="11" t="s">
        <v>290</v>
      </c>
      <c r="B9" s="15" t="s">
        <v>619</v>
      </c>
      <c r="C9" s="18" t="s">
        <v>772</v>
      </c>
      <c r="D9" s="25" t="s">
        <v>971</v>
      </c>
    </row>
    <row r="10" spans="1:4" x14ac:dyDescent="0.4">
      <c r="A10" s="11" t="s">
        <v>291</v>
      </c>
      <c r="B10" s="15" t="s">
        <v>459</v>
      </c>
      <c r="C10" s="18" t="s">
        <v>773</v>
      </c>
      <c r="D10" s="15" t="s">
        <v>459</v>
      </c>
    </row>
    <row r="11" spans="1:4" x14ac:dyDescent="0.4">
      <c r="A11" s="11" t="s">
        <v>292</v>
      </c>
      <c r="B11" s="15" t="s">
        <v>460</v>
      </c>
      <c r="C11" s="18" t="s">
        <v>774</v>
      </c>
      <c r="D11" s="15" t="s">
        <v>460</v>
      </c>
    </row>
    <row r="12" spans="1:4" x14ac:dyDescent="0.4">
      <c r="A12" s="11" t="s">
        <v>293</v>
      </c>
      <c r="B12" s="15" t="s">
        <v>620</v>
      </c>
      <c r="C12" s="18" t="s">
        <v>772</v>
      </c>
      <c r="D12" s="25" t="s">
        <v>971</v>
      </c>
    </row>
    <row r="13" spans="1:4" x14ac:dyDescent="0.4">
      <c r="A13" s="11" t="s">
        <v>294</v>
      </c>
      <c r="B13" s="15" t="s">
        <v>461</v>
      </c>
      <c r="C13" s="18" t="s">
        <v>775</v>
      </c>
      <c r="D13" s="15" t="s">
        <v>461</v>
      </c>
    </row>
    <row r="14" spans="1:4" x14ac:dyDescent="0.4">
      <c r="A14" s="11" t="s">
        <v>295</v>
      </c>
      <c r="B14" s="15" t="s">
        <v>462</v>
      </c>
      <c r="C14" s="18" t="s">
        <v>776</v>
      </c>
      <c r="D14" s="15" t="s">
        <v>462</v>
      </c>
    </row>
    <row r="15" spans="1:4" x14ac:dyDescent="0.4">
      <c r="A15" s="11" t="s">
        <v>296</v>
      </c>
      <c r="B15" s="15" t="s">
        <v>463</v>
      </c>
      <c r="C15" s="18" t="s">
        <v>777</v>
      </c>
      <c r="D15" s="15" t="s">
        <v>463</v>
      </c>
    </row>
    <row r="16" spans="1:4" x14ac:dyDescent="0.4">
      <c r="A16" s="11" t="s">
        <v>297</v>
      </c>
      <c r="B16" s="15" t="s">
        <v>464</v>
      </c>
      <c r="C16" s="18" t="s">
        <v>778</v>
      </c>
      <c r="D16" s="15" t="s">
        <v>464</v>
      </c>
    </row>
    <row r="17" spans="1:4" x14ac:dyDescent="0.4">
      <c r="A17" s="11" t="s">
        <v>298</v>
      </c>
      <c r="B17" s="15" t="s">
        <v>465</v>
      </c>
      <c r="C17" s="18" t="s">
        <v>779</v>
      </c>
      <c r="D17" s="15" t="s">
        <v>465</v>
      </c>
    </row>
    <row r="18" spans="1:4" x14ac:dyDescent="0.4">
      <c r="A18" s="11" t="s">
        <v>299</v>
      </c>
      <c r="B18" s="15" t="s">
        <v>466</v>
      </c>
      <c r="C18" s="18" t="s">
        <v>780</v>
      </c>
      <c r="D18" s="15" t="s">
        <v>466</v>
      </c>
    </row>
    <row r="19" spans="1:4" x14ac:dyDescent="0.4">
      <c r="A19" s="11" t="s">
        <v>300</v>
      </c>
      <c r="B19" s="15" t="s">
        <v>467</v>
      </c>
      <c r="C19" s="18" t="s">
        <v>781</v>
      </c>
      <c r="D19" s="15" t="s">
        <v>467</v>
      </c>
    </row>
    <row r="20" spans="1:4" x14ac:dyDescent="0.4">
      <c r="A20" s="11" t="s">
        <v>301</v>
      </c>
      <c r="B20" s="15" t="s">
        <v>468</v>
      </c>
      <c r="C20" s="18" t="s">
        <v>782</v>
      </c>
      <c r="D20" s="15" t="s">
        <v>468</v>
      </c>
    </row>
    <row r="21" spans="1:4" x14ac:dyDescent="0.4">
      <c r="A21" s="11" t="s">
        <v>302</v>
      </c>
      <c r="B21" s="15" t="s">
        <v>469</v>
      </c>
      <c r="C21" s="18" t="s">
        <v>783</v>
      </c>
      <c r="D21" s="15" t="s">
        <v>469</v>
      </c>
    </row>
    <row r="22" spans="1:4" x14ac:dyDescent="0.4">
      <c r="A22" s="11" t="s">
        <v>303</v>
      </c>
      <c r="B22" s="15" t="s">
        <v>470</v>
      </c>
      <c r="C22" s="18" t="s">
        <v>784</v>
      </c>
      <c r="D22" s="15" t="s">
        <v>470</v>
      </c>
    </row>
    <row r="23" spans="1:4" x14ac:dyDescent="0.4">
      <c r="A23" s="11" t="s">
        <v>304</v>
      </c>
      <c r="B23" s="15" t="s">
        <v>471</v>
      </c>
      <c r="C23" s="18" t="s">
        <v>785</v>
      </c>
      <c r="D23" s="15" t="s">
        <v>471</v>
      </c>
    </row>
    <row r="24" spans="1:4" x14ac:dyDescent="0.4">
      <c r="A24" s="11" t="s">
        <v>305</v>
      </c>
      <c r="B24" s="15" t="s">
        <v>472</v>
      </c>
      <c r="C24" s="18" t="s">
        <v>786</v>
      </c>
      <c r="D24" s="15" t="s">
        <v>472</v>
      </c>
    </row>
    <row r="25" spans="1:4" x14ac:dyDescent="0.4">
      <c r="A25" s="11" t="s">
        <v>306</v>
      </c>
      <c r="B25" s="15" t="s">
        <v>473</v>
      </c>
      <c r="C25" s="18" t="s">
        <v>787</v>
      </c>
      <c r="D25" s="15" t="s">
        <v>473</v>
      </c>
    </row>
    <row r="26" spans="1:4" x14ac:dyDescent="0.4">
      <c r="A26" s="11" t="s">
        <v>307</v>
      </c>
      <c r="B26" s="15" t="s">
        <v>474</v>
      </c>
      <c r="C26" s="18" t="s">
        <v>788</v>
      </c>
      <c r="D26" s="15" t="s">
        <v>474</v>
      </c>
    </row>
    <row r="27" spans="1:4" x14ac:dyDescent="0.4">
      <c r="A27" s="11" t="s">
        <v>308</v>
      </c>
      <c r="B27" s="15" t="s">
        <v>475</v>
      </c>
      <c r="C27" s="18" t="s">
        <v>789</v>
      </c>
      <c r="D27" s="15" t="s">
        <v>475</v>
      </c>
    </row>
    <row r="28" spans="1:4" x14ac:dyDescent="0.4">
      <c r="A28" s="11" t="s">
        <v>309</v>
      </c>
      <c r="B28" s="15" t="s">
        <v>476</v>
      </c>
      <c r="C28" s="18" t="s">
        <v>790</v>
      </c>
      <c r="D28" s="15" t="s">
        <v>476</v>
      </c>
    </row>
    <row r="29" spans="1:4" x14ac:dyDescent="0.4">
      <c r="A29" s="11" t="s">
        <v>310</v>
      </c>
      <c r="B29" s="15" t="s">
        <v>477</v>
      </c>
      <c r="C29" s="18" t="s">
        <v>791</v>
      </c>
      <c r="D29" s="15" t="s">
        <v>477</v>
      </c>
    </row>
    <row r="30" spans="1:4" x14ac:dyDescent="0.4">
      <c r="A30" s="11" t="s">
        <v>311</v>
      </c>
      <c r="B30" s="15" t="s">
        <v>478</v>
      </c>
      <c r="C30" s="18" t="s">
        <v>792</v>
      </c>
      <c r="D30" s="15" t="s">
        <v>478</v>
      </c>
    </row>
    <row r="31" spans="1:4" x14ac:dyDescent="0.4">
      <c r="A31" s="11" t="s">
        <v>312</v>
      </c>
      <c r="B31" s="15" t="s">
        <v>479</v>
      </c>
      <c r="C31" s="18" t="s">
        <v>793</v>
      </c>
      <c r="D31" s="15" t="s">
        <v>479</v>
      </c>
    </row>
    <row r="32" spans="1:4" x14ac:dyDescent="0.4">
      <c r="A32" s="11" t="s">
        <v>313</v>
      </c>
      <c r="B32" s="15" t="s">
        <v>480</v>
      </c>
      <c r="C32" s="18" t="s">
        <v>794</v>
      </c>
      <c r="D32" s="15" t="s">
        <v>480</v>
      </c>
    </row>
    <row r="33" spans="1:4" x14ac:dyDescent="0.4">
      <c r="A33" s="11" t="s">
        <v>314</v>
      </c>
      <c r="B33" s="15" t="s">
        <v>481</v>
      </c>
      <c r="C33" s="18" t="s">
        <v>795</v>
      </c>
      <c r="D33" s="15" t="s">
        <v>481</v>
      </c>
    </row>
    <row r="34" spans="1:4" x14ac:dyDescent="0.4">
      <c r="A34" s="11" t="s">
        <v>315</v>
      </c>
      <c r="B34" s="15" t="s">
        <v>482</v>
      </c>
      <c r="C34" s="18" t="s">
        <v>796</v>
      </c>
      <c r="D34" s="15" t="s">
        <v>482</v>
      </c>
    </row>
    <row r="35" spans="1:4" x14ac:dyDescent="0.4">
      <c r="A35" s="11" t="s">
        <v>316</v>
      </c>
      <c r="B35" s="15" t="s">
        <v>621</v>
      </c>
      <c r="C35" s="18" t="s">
        <v>797</v>
      </c>
      <c r="D35" s="15" t="s">
        <v>972</v>
      </c>
    </row>
    <row r="36" spans="1:4" x14ac:dyDescent="0.4">
      <c r="A36" s="11" t="s">
        <v>317</v>
      </c>
      <c r="B36" s="15" t="s">
        <v>622</v>
      </c>
      <c r="C36" s="18" t="s">
        <v>797</v>
      </c>
      <c r="D36" s="15" t="s">
        <v>972</v>
      </c>
    </row>
    <row r="37" spans="1:4" x14ac:dyDescent="0.4">
      <c r="A37" s="11" t="s">
        <v>318</v>
      </c>
      <c r="B37" s="15" t="s">
        <v>483</v>
      </c>
      <c r="C37" s="18" t="s">
        <v>798</v>
      </c>
      <c r="D37" s="15" t="s">
        <v>483</v>
      </c>
    </row>
    <row r="38" spans="1:4" x14ac:dyDescent="0.4">
      <c r="A38" s="11" t="s">
        <v>319</v>
      </c>
      <c r="B38" s="15" t="s">
        <v>484</v>
      </c>
      <c r="C38" s="18" t="s">
        <v>799</v>
      </c>
      <c r="D38" s="15" t="s">
        <v>484</v>
      </c>
    </row>
    <row r="39" spans="1:4" x14ac:dyDescent="0.4">
      <c r="A39" s="11" t="s">
        <v>320</v>
      </c>
      <c r="B39" s="15" t="s">
        <v>485</v>
      </c>
      <c r="C39" s="18" t="s">
        <v>800</v>
      </c>
      <c r="D39" s="15" t="s">
        <v>485</v>
      </c>
    </row>
    <row r="40" spans="1:4" x14ac:dyDescent="0.4">
      <c r="A40" s="11" t="s">
        <v>321</v>
      </c>
      <c r="B40" s="15" t="s">
        <v>486</v>
      </c>
      <c r="C40" s="18" t="s">
        <v>801</v>
      </c>
      <c r="D40" s="15" t="s">
        <v>486</v>
      </c>
    </row>
    <row r="41" spans="1:4" x14ac:dyDescent="0.4">
      <c r="A41" s="11" t="s">
        <v>322</v>
      </c>
      <c r="B41" s="15" t="s">
        <v>623</v>
      </c>
      <c r="C41" s="18" t="s">
        <v>802</v>
      </c>
      <c r="D41" s="15" t="s">
        <v>487</v>
      </c>
    </row>
    <row r="42" spans="1:4" x14ac:dyDescent="0.4">
      <c r="A42" s="11" t="s">
        <v>323</v>
      </c>
      <c r="B42" s="15" t="s">
        <v>624</v>
      </c>
      <c r="C42" s="18" t="s">
        <v>802</v>
      </c>
      <c r="D42" s="15" t="s">
        <v>487</v>
      </c>
    </row>
    <row r="43" spans="1:4" x14ac:dyDescent="0.4">
      <c r="A43" s="11" t="s">
        <v>324</v>
      </c>
      <c r="B43" s="15" t="s">
        <v>488</v>
      </c>
      <c r="C43" s="18" t="s">
        <v>803</v>
      </c>
      <c r="D43" s="15" t="s">
        <v>488</v>
      </c>
    </row>
    <row r="44" spans="1:4" x14ac:dyDescent="0.4">
      <c r="A44" s="11" t="s">
        <v>325</v>
      </c>
      <c r="B44" s="15" t="s">
        <v>489</v>
      </c>
      <c r="C44" s="18" t="s">
        <v>804</v>
      </c>
      <c r="D44" s="15" t="s">
        <v>489</v>
      </c>
    </row>
    <row r="45" spans="1:4" x14ac:dyDescent="0.4">
      <c r="A45" s="11" t="s">
        <v>326</v>
      </c>
      <c r="B45" s="15" t="s">
        <v>490</v>
      </c>
      <c r="C45" s="18" t="s">
        <v>805</v>
      </c>
      <c r="D45" s="15" t="s">
        <v>490</v>
      </c>
    </row>
    <row r="46" spans="1:4" x14ac:dyDescent="0.4">
      <c r="A46" s="11" t="s">
        <v>327</v>
      </c>
      <c r="B46" s="15" t="s">
        <v>491</v>
      </c>
      <c r="C46" s="18" t="s">
        <v>806</v>
      </c>
      <c r="D46" s="15" t="s">
        <v>491</v>
      </c>
    </row>
    <row r="47" spans="1:4" x14ac:dyDescent="0.4">
      <c r="A47" s="11" t="s">
        <v>328</v>
      </c>
      <c r="B47" s="15" t="s">
        <v>492</v>
      </c>
      <c r="C47" s="18" t="s">
        <v>807</v>
      </c>
      <c r="D47" s="15" t="s">
        <v>492</v>
      </c>
    </row>
    <row r="48" spans="1:4" x14ac:dyDescent="0.4">
      <c r="A48" s="11" t="s">
        <v>329</v>
      </c>
      <c r="B48" s="15" t="s">
        <v>493</v>
      </c>
      <c r="C48" s="18" t="s">
        <v>808</v>
      </c>
      <c r="D48" s="15" t="s">
        <v>493</v>
      </c>
    </row>
    <row r="49" spans="1:4" x14ac:dyDescent="0.4">
      <c r="A49" s="11" t="s">
        <v>330</v>
      </c>
      <c r="B49" s="15" t="s">
        <v>625</v>
      </c>
      <c r="C49" s="18" t="s">
        <v>809</v>
      </c>
      <c r="D49" s="15" t="s">
        <v>496</v>
      </c>
    </row>
    <row r="50" spans="1:4" x14ac:dyDescent="0.4">
      <c r="A50" s="11" t="s">
        <v>331</v>
      </c>
      <c r="B50" s="15" t="s">
        <v>494</v>
      </c>
      <c r="C50" s="18" t="s">
        <v>810</v>
      </c>
      <c r="D50" s="15" t="s">
        <v>494</v>
      </c>
    </row>
    <row r="51" spans="1:4" x14ac:dyDescent="0.4">
      <c r="A51" s="11" t="s">
        <v>332</v>
      </c>
      <c r="B51" s="15" t="s">
        <v>626</v>
      </c>
      <c r="C51" s="18" t="s">
        <v>809</v>
      </c>
      <c r="D51" s="15" t="s">
        <v>496</v>
      </c>
    </row>
    <row r="52" spans="1:4" x14ac:dyDescent="0.4">
      <c r="A52" s="11" t="s">
        <v>333</v>
      </c>
      <c r="B52" s="15" t="s">
        <v>495</v>
      </c>
      <c r="C52" s="18" t="s">
        <v>811</v>
      </c>
      <c r="D52" s="15" t="s">
        <v>495</v>
      </c>
    </row>
    <row r="53" spans="1:4" x14ac:dyDescent="0.4">
      <c r="A53" s="11" t="s">
        <v>334</v>
      </c>
      <c r="B53" s="15" t="s">
        <v>627</v>
      </c>
      <c r="C53" s="18" t="s">
        <v>809</v>
      </c>
      <c r="D53" s="15" t="s">
        <v>496</v>
      </c>
    </row>
    <row r="54" spans="1:4" x14ac:dyDescent="0.4">
      <c r="A54" s="11" t="s">
        <v>335</v>
      </c>
      <c r="B54" s="15" t="s">
        <v>496</v>
      </c>
      <c r="C54" s="18" t="s">
        <v>809</v>
      </c>
      <c r="D54" s="15" t="s">
        <v>496</v>
      </c>
    </row>
    <row r="55" spans="1:4" x14ac:dyDescent="0.4">
      <c r="A55" s="11" t="s">
        <v>336</v>
      </c>
      <c r="B55" s="15" t="s">
        <v>497</v>
      </c>
      <c r="C55" s="18" t="s">
        <v>812</v>
      </c>
      <c r="D55" s="15" t="s">
        <v>497</v>
      </c>
    </row>
    <row r="56" spans="1:4" x14ac:dyDescent="0.4">
      <c r="A56" s="11" t="s">
        <v>337</v>
      </c>
      <c r="B56" s="15" t="s">
        <v>498</v>
      </c>
      <c r="C56" s="18" t="s">
        <v>813</v>
      </c>
      <c r="D56" s="15" t="s">
        <v>498</v>
      </c>
    </row>
    <row r="57" spans="1:4" x14ac:dyDescent="0.4">
      <c r="A57" s="11" t="s">
        <v>338</v>
      </c>
      <c r="B57" s="15" t="s">
        <v>628</v>
      </c>
      <c r="C57" s="18" t="s">
        <v>813</v>
      </c>
      <c r="D57" s="15" t="s">
        <v>498</v>
      </c>
    </row>
    <row r="58" spans="1:4" x14ac:dyDescent="0.4">
      <c r="A58" s="11" t="s">
        <v>339</v>
      </c>
      <c r="B58" s="15" t="s">
        <v>499</v>
      </c>
      <c r="C58" s="18" t="s">
        <v>814</v>
      </c>
      <c r="D58" s="15" t="s">
        <v>499</v>
      </c>
    </row>
    <row r="59" spans="1:4" x14ac:dyDescent="0.4">
      <c r="A59" s="11" t="s">
        <v>340</v>
      </c>
      <c r="B59" s="15" t="s">
        <v>500</v>
      </c>
      <c r="C59" s="18" t="s">
        <v>815</v>
      </c>
      <c r="D59" s="15" t="s">
        <v>500</v>
      </c>
    </row>
    <row r="60" spans="1:4" x14ac:dyDescent="0.4">
      <c r="A60" s="11" t="s">
        <v>341</v>
      </c>
      <c r="B60" s="15" t="s">
        <v>501</v>
      </c>
      <c r="C60" s="18" t="s">
        <v>816</v>
      </c>
      <c r="D60" s="15" t="s">
        <v>501</v>
      </c>
    </row>
    <row r="61" spans="1:4" x14ac:dyDescent="0.4">
      <c r="A61" s="11" t="s">
        <v>342</v>
      </c>
      <c r="B61" s="15" t="s">
        <v>502</v>
      </c>
      <c r="C61" s="18" t="s">
        <v>817</v>
      </c>
      <c r="D61" s="15" t="s">
        <v>502</v>
      </c>
    </row>
    <row r="62" spans="1:4" x14ac:dyDescent="0.4">
      <c r="A62" s="11" t="s">
        <v>343</v>
      </c>
      <c r="B62" s="15" t="s">
        <v>503</v>
      </c>
      <c r="C62" s="18" t="s">
        <v>818</v>
      </c>
      <c r="D62" s="15" t="s">
        <v>503</v>
      </c>
    </row>
    <row r="63" spans="1:4" x14ac:dyDescent="0.4">
      <c r="A63" s="11" t="s">
        <v>344</v>
      </c>
      <c r="B63" s="15" t="s">
        <v>504</v>
      </c>
      <c r="C63" s="18" t="s">
        <v>819</v>
      </c>
      <c r="D63" s="15" t="s">
        <v>504</v>
      </c>
    </row>
    <row r="64" spans="1:4" x14ac:dyDescent="0.4">
      <c r="A64" s="11" t="s">
        <v>345</v>
      </c>
      <c r="B64" s="15" t="s">
        <v>428</v>
      </c>
      <c r="C64" s="18" t="s">
        <v>820</v>
      </c>
      <c r="D64" s="15" t="s">
        <v>428</v>
      </c>
    </row>
    <row r="65" spans="1:4" x14ac:dyDescent="0.4">
      <c r="A65" s="11" t="s">
        <v>346</v>
      </c>
      <c r="B65" s="15" t="s">
        <v>505</v>
      </c>
      <c r="C65" s="18" t="s">
        <v>821</v>
      </c>
      <c r="D65" s="15" t="s">
        <v>505</v>
      </c>
    </row>
    <row r="66" spans="1:4" x14ac:dyDescent="0.4">
      <c r="A66" s="11" t="s">
        <v>347</v>
      </c>
      <c r="B66" s="15" t="s">
        <v>506</v>
      </c>
      <c r="C66" s="18" t="s">
        <v>822</v>
      </c>
      <c r="D66" s="15" t="s">
        <v>506</v>
      </c>
    </row>
    <row r="67" spans="1:4" x14ac:dyDescent="0.4">
      <c r="A67" s="11" t="s">
        <v>348</v>
      </c>
      <c r="B67" s="15" t="s">
        <v>507</v>
      </c>
      <c r="C67" s="18" t="s">
        <v>823</v>
      </c>
      <c r="D67" s="15" t="s">
        <v>507</v>
      </c>
    </row>
    <row r="68" spans="1:4" x14ac:dyDescent="0.4">
      <c r="A68" s="11" t="s">
        <v>349</v>
      </c>
      <c r="B68" s="15" t="s">
        <v>629</v>
      </c>
      <c r="C68" s="18" t="s">
        <v>824</v>
      </c>
      <c r="D68" s="15" t="s">
        <v>508</v>
      </c>
    </row>
    <row r="69" spans="1:4" x14ac:dyDescent="0.4">
      <c r="A69" s="11" t="s">
        <v>350</v>
      </c>
      <c r="B69" s="15" t="s">
        <v>630</v>
      </c>
      <c r="C69" s="18" t="s">
        <v>824</v>
      </c>
      <c r="D69" s="15" t="s">
        <v>508</v>
      </c>
    </row>
    <row r="70" spans="1:4" x14ac:dyDescent="0.4">
      <c r="A70" s="11" t="s">
        <v>351</v>
      </c>
      <c r="B70" s="15" t="s">
        <v>509</v>
      </c>
      <c r="C70" s="18" t="s">
        <v>825</v>
      </c>
      <c r="D70" s="15" t="s">
        <v>509</v>
      </c>
    </row>
    <row r="71" spans="1:4" x14ac:dyDescent="0.4">
      <c r="A71" s="11" t="s">
        <v>352</v>
      </c>
      <c r="B71" s="15" t="s">
        <v>510</v>
      </c>
      <c r="C71" s="18" t="s">
        <v>826</v>
      </c>
      <c r="D71" s="15" t="s">
        <v>510</v>
      </c>
    </row>
    <row r="72" spans="1:4" x14ac:dyDescent="0.4">
      <c r="A72" s="11" t="s">
        <v>353</v>
      </c>
      <c r="B72" s="15" t="s">
        <v>511</v>
      </c>
      <c r="C72" s="18" t="s">
        <v>827</v>
      </c>
      <c r="D72" s="15" t="s">
        <v>511</v>
      </c>
    </row>
    <row r="73" spans="1:4" x14ac:dyDescent="0.4">
      <c r="A73" s="11" t="s">
        <v>354</v>
      </c>
      <c r="B73" s="15" t="s">
        <v>512</v>
      </c>
      <c r="C73" s="18" t="s">
        <v>828</v>
      </c>
      <c r="D73" s="15" t="s">
        <v>512</v>
      </c>
    </row>
    <row r="74" spans="1:4" x14ac:dyDescent="0.4">
      <c r="A74" s="11" t="s">
        <v>355</v>
      </c>
      <c r="B74" s="15" t="s">
        <v>513</v>
      </c>
      <c r="C74" s="18" t="s">
        <v>829</v>
      </c>
      <c r="D74" s="15" t="s">
        <v>513</v>
      </c>
    </row>
    <row r="75" spans="1:4" x14ac:dyDescent="0.4">
      <c r="A75" s="11" t="s">
        <v>356</v>
      </c>
      <c r="B75" s="15" t="s">
        <v>631</v>
      </c>
      <c r="C75" s="18" t="s">
        <v>830</v>
      </c>
      <c r="D75" s="15" t="s">
        <v>514</v>
      </c>
    </row>
    <row r="76" spans="1:4" x14ac:dyDescent="0.4">
      <c r="A76" s="11" t="s">
        <v>357</v>
      </c>
      <c r="B76" s="15" t="s">
        <v>515</v>
      </c>
      <c r="C76" s="18" t="s">
        <v>831</v>
      </c>
      <c r="D76" s="15" t="s">
        <v>515</v>
      </c>
    </row>
    <row r="77" spans="1:4" x14ac:dyDescent="0.4">
      <c r="A77" s="11" t="s">
        <v>358</v>
      </c>
      <c r="B77" s="15" t="s">
        <v>632</v>
      </c>
      <c r="C77" s="18" t="s">
        <v>830</v>
      </c>
      <c r="D77" s="15" t="s">
        <v>514</v>
      </c>
    </row>
    <row r="78" spans="1:4" x14ac:dyDescent="0.4">
      <c r="A78" s="11" t="s">
        <v>359</v>
      </c>
      <c r="B78" s="15" t="s">
        <v>633</v>
      </c>
      <c r="C78" s="18" t="s">
        <v>832</v>
      </c>
      <c r="D78" s="26" t="s">
        <v>973</v>
      </c>
    </row>
    <row r="79" spans="1:4" x14ac:dyDescent="0.4">
      <c r="A79" s="11" t="s">
        <v>360</v>
      </c>
      <c r="B79" s="15" t="s">
        <v>516</v>
      </c>
      <c r="C79" s="18" t="s">
        <v>833</v>
      </c>
      <c r="D79" s="15" t="s">
        <v>516</v>
      </c>
    </row>
    <row r="80" spans="1:4" x14ac:dyDescent="0.4">
      <c r="A80" s="11" t="s">
        <v>361</v>
      </c>
      <c r="B80" s="15" t="s">
        <v>517</v>
      </c>
      <c r="C80" s="18" t="s">
        <v>834</v>
      </c>
      <c r="D80" s="15" t="s">
        <v>517</v>
      </c>
    </row>
    <row r="81" spans="1:4" x14ac:dyDescent="0.4">
      <c r="A81" s="11" t="s">
        <v>362</v>
      </c>
      <c r="B81" s="15" t="s">
        <v>634</v>
      </c>
      <c r="C81" s="18" t="s">
        <v>835</v>
      </c>
      <c r="D81" s="15" t="s">
        <v>518</v>
      </c>
    </row>
    <row r="82" spans="1:4" x14ac:dyDescent="0.4">
      <c r="A82" s="11" t="s">
        <v>363</v>
      </c>
      <c r="B82" s="15" t="s">
        <v>635</v>
      </c>
      <c r="C82" s="18" t="s">
        <v>835</v>
      </c>
      <c r="D82" s="15" t="s">
        <v>518</v>
      </c>
    </row>
    <row r="83" spans="1:4" x14ac:dyDescent="0.4">
      <c r="A83" s="11" t="s">
        <v>364</v>
      </c>
      <c r="B83" s="15" t="s">
        <v>636</v>
      </c>
      <c r="C83" s="18" t="s">
        <v>835</v>
      </c>
      <c r="D83" s="15" t="s">
        <v>518</v>
      </c>
    </row>
    <row r="84" spans="1:4" x14ac:dyDescent="0.4">
      <c r="A84" s="11" t="s">
        <v>365</v>
      </c>
      <c r="B84" s="15" t="s">
        <v>519</v>
      </c>
      <c r="C84" s="18" t="s">
        <v>836</v>
      </c>
      <c r="D84" s="15" t="s">
        <v>519</v>
      </c>
    </row>
    <row r="85" spans="1:4" x14ac:dyDescent="0.4">
      <c r="A85" s="11" t="s">
        <v>366</v>
      </c>
      <c r="B85" s="15" t="s">
        <v>637</v>
      </c>
      <c r="C85" s="18" t="s">
        <v>837</v>
      </c>
      <c r="D85" s="15" t="s">
        <v>520</v>
      </c>
    </row>
    <row r="86" spans="1:4" x14ac:dyDescent="0.4">
      <c r="A86" s="11" t="s">
        <v>367</v>
      </c>
      <c r="B86" s="15" t="s">
        <v>439</v>
      </c>
      <c r="C86" s="18" t="s">
        <v>837</v>
      </c>
      <c r="D86" s="15" t="s">
        <v>520</v>
      </c>
    </row>
    <row r="87" spans="1:4" x14ac:dyDescent="0.4">
      <c r="A87" s="11" t="s">
        <v>368</v>
      </c>
      <c r="B87" s="15" t="s">
        <v>521</v>
      </c>
      <c r="C87" s="18" t="s">
        <v>838</v>
      </c>
      <c r="D87" s="15" t="s">
        <v>521</v>
      </c>
    </row>
    <row r="88" spans="1:4" s="1" customFormat="1" x14ac:dyDescent="0.4">
      <c r="A88" s="12" t="s">
        <v>369</v>
      </c>
      <c r="B88" s="16" t="s">
        <v>638</v>
      </c>
      <c r="C88" s="19" t="s">
        <v>832</v>
      </c>
      <c r="D88" s="26" t="s">
        <v>973</v>
      </c>
    </row>
    <row r="89" spans="1:4" s="1" customFormat="1" x14ac:dyDescent="0.4">
      <c r="A89" s="12" t="s">
        <v>370</v>
      </c>
      <c r="B89" s="16" t="s">
        <v>639</v>
      </c>
      <c r="C89" s="19" t="s">
        <v>832</v>
      </c>
      <c r="D89" s="26" t="s">
        <v>973</v>
      </c>
    </row>
    <row r="90" spans="1:4" x14ac:dyDescent="0.4">
      <c r="A90" s="12" t="s">
        <v>371</v>
      </c>
      <c r="B90" s="16" t="s">
        <v>591</v>
      </c>
      <c r="C90" s="19" t="s">
        <v>835</v>
      </c>
      <c r="D90" s="16" t="s">
        <v>518</v>
      </c>
    </row>
    <row r="91" spans="1:4" x14ac:dyDescent="0.4">
      <c r="A91" s="12" t="s">
        <v>372</v>
      </c>
      <c r="B91" s="16" t="s">
        <v>640</v>
      </c>
      <c r="C91" s="19" t="s">
        <v>839</v>
      </c>
      <c r="D91" s="16" t="s">
        <v>522</v>
      </c>
    </row>
    <row r="92" spans="1:4" x14ac:dyDescent="0.4">
      <c r="A92" s="12" t="s">
        <v>373</v>
      </c>
      <c r="B92" s="16" t="s">
        <v>641</v>
      </c>
      <c r="C92" s="19" t="s">
        <v>839</v>
      </c>
      <c r="D92" s="16" t="s">
        <v>522</v>
      </c>
    </row>
    <row r="93" spans="1:4" x14ac:dyDescent="0.4">
      <c r="A93" s="12" t="s">
        <v>374</v>
      </c>
      <c r="B93" s="16" t="s">
        <v>642</v>
      </c>
      <c r="C93" s="19" t="s">
        <v>840</v>
      </c>
      <c r="D93" s="16" t="s">
        <v>523</v>
      </c>
    </row>
    <row r="94" spans="1:4" x14ac:dyDescent="0.4">
      <c r="A94" s="12" t="s">
        <v>375</v>
      </c>
      <c r="B94" s="16" t="s">
        <v>643</v>
      </c>
      <c r="C94" s="19" t="s">
        <v>840</v>
      </c>
      <c r="D94" s="16" t="s">
        <v>523</v>
      </c>
    </row>
    <row r="95" spans="1:4" x14ac:dyDescent="0.4">
      <c r="A95" s="11" t="s">
        <v>376</v>
      </c>
      <c r="B95" s="15" t="s">
        <v>644</v>
      </c>
      <c r="C95" s="19" t="s">
        <v>840</v>
      </c>
      <c r="D95" s="15" t="s">
        <v>523</v>
      </c>
    </row>
    <row r="96" spans="1:4" x14ac:dyDescent="0.4">
      <c r="A96" s="11" t="s">
        <v>377</v>
      </c>
      <c r="B96" s="15" t="s">
        <v>716</v>
      </c>
      <c r="C96" s="19" t="s">
        <v>841</v>
      </c>
      <c r="D96" s="15" t="s">
        <v>443</v>
      </c>
    </row>
    <row r="97" spans="1:4" x14ac:dyDescent="0.4">
      <c r="A97" s="11" t="s">
        <v>764</v>
      </c>
      <c r="B97" s="15" t="s">
        <v>717</v>
      </c>
      <c r="C97" s="19" t="s">
        <v>842</v>
      </c>
      <c r="D97" s="15" t="s">
        <v>524</v>
      </c>
    </row>
    <row r="98" spans="1:4" x14ac:dyDescent="0.4">
      <c r="A98" s="11" t="s">
        <v>380</v>
      </c>
      <c r="B98" s="15" t="s">
        <v>647</v>
      </c>
      <c r="C98" s="19" t="s">
        <v>842</v>
      </c>
      <c r="D98" s="15" t="s">
        <v>524</v>
      </c>
    </row>
    <row r="99" spans="1:4" x14ac:dyDescent="0.4">
      <c r="A99" s="11" t="s">
        <v>382</v>
      </c>
      <c r="B99" s="15" t="s">
        <v>602</v>
      </c>
      <c r="C99" s="18" t="s">
        <v>842</v>
      </c>
      <c r="D99" s="15" t="s">
        <v>524</v>
      </c>
    </row>
    <row r="100" spans="1:4" x14ac:dyDescent="0.4">
      <c r="A100" s="11" t="s">
        <v>383</v>
      </c>
      <c r="B100" s="15" t="s">
        <v>648</v>
      </c>
      <c r="C100" s="18" t="s">
        <v>842</v>
      </c>
      <c r="D100" s="15" t="s">
        <v>524</v>
      </c>
    </row>
    <row r="101" spans="1:4" x14ac:dyDescent="0.4">
      <c r="A101" s="11" t="s">
        <v>384</v>
      </c>
      <c r="B101" s="15" t="s">
        <v>525</v>
      </c>
      <c r="C101" s="18" t="s">
        <v>843</v>
      </c>
      <c r="D101" s="15" t="s">
        <v>525</v>
      </c>
    </row>
    <row r="102" spans="1:4" x14ac:dyDescent="0.4">
      <c r="A102" s="11" t="s">
        <v>385</v>
      </c>
      <c r="B102" s="15" t="s">
        <v>649</v>
      </c>
      <c r="C102" s="18" t="s">
        <v>844</v>
      </c>
      <c r="D102" s="15" t="s">
        <v>445</v>
      </c>
    </row>
    <row r="103" spans="1:4" x14ac:dyDescent="0.4">
      <c r="A103" s="11" t="s">
        <v>386</v>
      </c>
      <c r="B103" s="15" t="s">
        <v>650</v>
      </c>
      <c r="C103" s="18" t="s">
        <v>844</v>
      </c>
      <c r="D103" s="15" t="s">
        <v>445</v>
      </c>
    </row>
    <row r="104" spans="1:4" x14ac:dyDescent="0.4">
      <c r="A104" s="11" t="s">
        <v>387</v>
      </c>
      <c r="B104" s="15" t="s">
        <v>651</v>
      </c>
      <c r="C104" s="18" t="s">
        <v>845</v>
      </c>
      <c r="D104" s="15" t="s">
        <v>446</v>
      </c>
    </row>
    <row r="105" spans="1:4" x14ac:dyDescent="0.4">
      <c r="A105" s="11" t="s">
        <v>388</v>
      </c>
      <c r="B105" s="15" t="s">
        <v>652</v>
      </c>
      <c r="C105" s="18" t="s">
        <v>845</v>
      </c>
      <c r="D105" s="15" t="s">
        <v>446</v>
      </c>
    </row>
    <row r="106" spans="1:4" x14ac:dyDescent="0.4">
      <c r="A106" s="11" t="s">
        <v>389</v>
      </c>
      <c r="B106" s="15" t="s">
        <v>653</v>
      </c>
      <c r="C106" s="18" t="s">
        <v>845</v>
      </c>
      <c r="D106" s="15" t="s">
        <v>446</v>
      </c>
    </row>
    <row r="107" spans="1:4" x14ac:dyDescent="0.4">
      <c r="A107" s="11" t="s">
        <v>390</v>
      </c>
      <c r="B107" s="15" t="s">
        <v>609</v>
      </c>
      <c r="C107" s="18" t="s">
        <v>845</v>
      </c>
      <c r="D107" s="15" t="s">
        <v>446</v>
      </c>
    </row>
    <row r="108" spans="1:4" x14ac:dyDescent="0.4">
      <c r="A108" s="11" t="s">
        <v>391</v>
      </c>
      <c r="B108" s="15" t="s">
        <v>526</v>
      </c>
      <c r="C108" s="18" t="s">
        <v>846</v>
      </c>
      <c r="D108" s="15" t="s">
        <v>526</v>
      </c>
    </row>
    <row r="109" spans="1:4" x14ac:dyDescent="0.4">
      <c r="A109" s="11" t="s">
        <v>392</v>
      </c>
      <c r="B109" s="15" t="s">
        <v>527</v>
      </c>
      <c r="C109" s="18" t="s">
        <v>847</v>
      </c>
      <c r="D109" s="15" t="s">
        <v>527</v>
      </c>
    </row>
    <row r="110" spans="1:4" x14ac:dyDescent="0.4">
      <c r="A110" s="11" t="s">
        <v>393</v>
      </c>
      <c r="B110" s="15" t="s">
        <v>528</v>
      </c>
      <c r="C110" s="18" t="s">
        <v>848</v>
      </c>
      <c r="D110" s="15" t="s">
        <v>528</v>
      </c>
    </row>
    <row r="111" spans="1:4" x14ac:dyDescent="0.4">
      <c r="A111" s="11" t="s">
        <v>394</v>
      </c>
      <c r="B111" s="15" t="s">
        <v>654</v>
      </c>
      <c r="C111" s="18" t="s">
        <v>849</v>
      </c>
      <c r="D111" s="15" t="s">
        <v>529</v>
      </c>
    </row>
    <row r="112" spans="1:4" x14ac:dyDescent="0.4">
      <c r="A112" s="11" t="s">
        <v>395</v>
      </c>
      <c r="B112" s="15" t="s">
        <v>655</v>
      </c>
      <c r="C112" s="18" t="s">
        <v>849</v>
      </c>
      <c r="D112" s="15" t="s">
        <v>529</v>
      </c>
    </row>
    <row r="113" spans="1:4" x14ac:dyDescent="0.4">
      <c r="A113" s="11" t="s">
        <v>396</v>
      </c>
      <c r="B113" s="15" t="s">
        <v>656</v>
      </c>
      <c r="C113" s="18" t="s">
        <v>849</v>
      </c>
      <c r="D113" s="15" t="s">
        <v>529</v>
      </c>
    </row>
    <row r="114" spans="1:4" x14ac:dyDescent="0.4">
      <c r="A114" s="11" t="s">
        <v>397</v>
      </c>
      <c r="B114" s="15" t="s">
        <v>657</v>
      </c>
      <c r="C114" s="18" t="s">
        <v>849</v>
      </c>
      <c r="D114" s="15" t="s">
        <v>529</v>
      </c>
    </row>
    <row r="115" spans="1:4" x14ac:dyDescent="0.4">
      <c r="A115" s="11" t="s">
        <v>398</v>
      </c>
      <c r="B115" s="15" t="s">
        <v>658</v>
      </c>
      <c r="C115" s="18" t="s">
        <v>849</v>
      </c>
      <c r="D115" s="15" t="s">
        <v>529</v>
      </c>
    </row>
    <row r="116" spans="1:4" x14ac:dyDescent="0.4">
      <c r="A116" s="11" t="s">
        <v>399</v>
      </c>
      <c r="B116" s="15" t="s">
        <v>659</v>
      </c>
      <c r="C116" s="18" t="s">
        <v>849</v>
      </c>
      <c r="D116" s="15" t="s">
        <v>529</v>
      </c>
    </row>
    <row r="117" spans="1:4" x14ac:dyDescent="0.4">
      <c r="A117" s="11" t="s">
        <v>400</v>
      </c>
      <c r="B117" s="15" t="s">
        <v>660</v>
      </c>
      <c r="C117" s="18" t="s">
        <v>849</v>
      </c>
      <c r="D117" s="15" t="s">
        <v>529</v>
      </c>
    </row>
    <row r="118" spans="1:4" x14ac:dyDescent="0.4">
      <c r="A118" s="11" t="s">
        <v>401</v>
      </c>
      <c r="B118" s="15" t="s">
        <v>661</v>
      </c>
      <c r="C118" s="18" t="s">
        <v>849</v>
      </c>
      <c r="D118" s="15" t="s">
        <v>529</v>
      </c>
    </row>
    <row r="119" spans="1:4" x14ac:dyDescent="0.4">
      <c r="A119" s="11" t="s">
        <v>402</v>
      </c>
      <c r="B119" s="15" t="s">
        <v>662</v>
      </c>
      <c r="C119" s="18" t="s">
        <v>850</v>
      </c>
      <c r="D119" s="15" t="s">
        <v>530</v>
      </c>
    </row>
    <row r="120" spans="1:4" x14ac:dyDescent="0.4">
      <c r="A120" s="11" t="s">
        <v>403</v>
      </c>
      <c r="B120" s="15" t="s">
        <v>663</v>
      </c>
      <c r="C120" s="18" t="s">
        <v>850</v>
      </c>
      <c r="D120" s="15" t="s">
        <v>530</v>
      </c>
    </row>
    <row r="121" spans="1:4" x14ac:dyDescent="0.4">
      <c r="A121" s="11" t="s">
        <v>404</v>
      </c>
      <c r="B121" s="15" t="s">
        <v>450</v>
      </c>
      <c r="C121" s="18" t="s">
        <v>851</v>
      </c>
      <c r="D121" s="15" t="s">
        <v>450</v>
      </c>
    </row>
    <row r="122" spans="1:4" x14ac:dyDescent="0.4">
      <c r="A122" s="11" t="s">
        <v>405</v>
      </c>
      <c r="B122" s="15" t="s">
        <v>451</v>
      </c>
      <c r="C122" s="18" t="s">
        <v>852</v>
      </c>
      <c r="D122" s="15" t="s">
        <v>451</v>
      </c>
    </row>
    <row r="123" spans="1:4" x14ac:dyDescent="0.4">
      <c r="A123" s="11" t="s">
        <v>406</v>
      </c>
      <c r="B123" s="15" t="s">
        <v>452</v>
      </c>
      <c r="C123" s="18" t="s">
        <v>853</v>
      </c>
      <c r="D123" s="15" t="s">
        <v>452</v>
      </c>
    </row>
    <row r="124" spans="1:4" x14ac:dyDescent="0.4">
      <c r="A124" s="11" t="s">
        <v>407</v>
      </c>
      <c r="B124" s="15" t="s">
        <v>453</v>
      </c>
      <c r="C124" s="18" t="s">
        <v>854</v>
      </c>
      <c r="D124" s="15" t="s">
        <v>453</v>
      </c>
    </row>
    <row r="125" spans="1:4" x14ac:dyDescent="0.4">
      <c r="A125" s="11" t="s">
        <v>408</v>
      </c>
      <c r="B125" s="15" t="s">
        <v>664</v>
      </c>
      <c r="C125" s="18" t="s">
        <v>849</v>
      </c>
      <c r="D125" s="15" t="s">
        <v>529</v>
      </c>
    </row>
    <row r="126" spans="1:4" x14ac:dyDescent="0.4">
      <c r="A126" s="11" t="s">
        <v>409</v>
      </c>
      <c r="B126" s="15" t="s">
        <v>531</v>
      </c>
      <c r="C126" s="18" t="s">
        <v>855</v>
      </c>
      <c r="D126" s="15" t="s">
        <v>531</v>
      </c>
    </row>
    <row r="127" spans="1:4" x14ac:dyDescent="0.4">
      <c r="A127" s="11" t="s">
        <v>410</v>
      </c>
      <c r="B127" s="15" t="s">
        <v>532</v>
      </c>
      <c r="C127" s="18" t="s">
        <v>856</v>
      </c>
      <c r="D127" s="15" t="s">
        <v>532</v>
      </c>
    </row>
    <row r="128" spans="1:4" x14ac:dyDescent="0.4">
      <c r="A128" s="11" t="s">
        <v>411</v>
      </c>
      <c r="B128" s="15" t="s">
        <v>665</v>
      </c>
      <c r="C128" s="18" t="s">
        <v>849</v>
      </c>
      <c r="D128" s="15" t="s">
        <v>529</v>
      </c>
    </row>
    <row r="129" spans="1:4" x14ac:dyDescent="0.4">
      <c r="A129" s="13" t="s">
        <v>412</v>
      </c>
      <c r="B129" s="17" t="s">
        <v>533</v>
      </c>
      <c r="C129" s="20" t="s">
        <v>857</v>
      </c>
      <c r="D129" s="17" t="s">
        <v>533</v>
      </c>
    </row>
    <row r="130" spans="1:4" s="30" customFormat="1" x14ac:dyDescent="0.4">
      <c r="A130" s="27"/>
      <c r="B130" s="28"/>
      <c r="C130" s="29"/>
      <c r="D130" s="28"/>
    </row>
    <row r="131" spans="1:4" s="30" customFormat="1" x14ac:dyDescent="0.4">
      <c r="A131" s="27"/>
      <c r="B131" s="28"/>
      <c r="C131" s="29"/>
      <c r="D131" s="28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4:A96 A98:A12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0"/>
  <sheetViews>
    <sheetView showGridLines="0" zoomScaleNormal="100" workbookViewId="0">
      <pane ySplit="3" topLeftCell="A4" activePane="bottomLeft" state="frozen"/>
      <selection sqref="A1:XFD1048576"/>
      <selection pane="bottomLeft" activeCell="A4" sqref="A4"/>
    </sheetView>
  </sheetViews>
  <sheetFormatPr defaultRowHeight="15.6" x14ac:dyDescent="0.4"/>
  <cols>
    <col min="1" max="1" width="22.6640625" style="3" customWidth="1"/>
    <col min="2" max="2" width="58.21875" style="3" customWidth="1"/>
    <col min="3" max="3" width="14.109375" style="3" customWidth="1"/>
    <col min="4" max="4" width="71.109375" style="3" customWidth="1"/>
    <col min="5" max="16384" width="8.88671875" style="3"/>
  </cols>
  <sheetData>
    <row r="1" spans="1:4" x14ac:dyDescent="0.4">
      <c r="A1" s="10" t="s">
        <v>1115</v>
      </c>
    </row>
    <row r="2" spans="1:4" x14ac:dyDescent="0.4">
      <c r="A2" s="10"/>
    </row>
    <row r="3" spans="1:4" ht="26.4" customHeight="1" x14ac:dyDescent="0.4">
      <c r="A3" s="21" t="s">
        <v>969</v>
      </c>
      <c r="B3" s="21" t="s">
        <v>974</v>
      </c>
      <c r="C3" s="21" t="s">
        <v>766</v>
      </c>
      <c r="D3" s="21" t="s">
        <v>981</v>
      </c>
    </row>
    <row r="4" spans="1:4" x14ac:dyDescent="0.4">
      <c r="A4" s="8" t="s">
        <v>862</v>
      </c>
      <c r="B4" s="7" t="s">
        <v>666</v>
      </c>
      <c r="C4" s="9" t="s">
        <v>767</v>
      </c>
      <c r="D4" s="7" t="s">
        <v>454</v>
      </c>
    </row>
    <row r="5" spans="1:4" x14ac:dyDescent="0.4">
      <c r="A5" s="9" t="s">
        <v>863</v>
      </c>
      <c r="B5" s="4" t="s">
        <v>455</v>
      </c>
      <c r="C5" s="9" t="s">
        <v>768</v>
      </c>
      <c r="D5" s="4" t="s">
        <v>455</v>
      </c>
    </row>
    <row r="6" spans="1:4" x14ac:dyDescent="0.4">
      <c r="A6" s="9" t="s">
        <v>864</v>
      </c>
      <c r="B6" s="4" t="s">
        <v>667</v>
      </c>
      <c r="C6" s="9" t="s">
        <v>767</v>
      </c>
      <c r="D6" s="4" t="s">
        <v>454</v>
      </c>
    </row>
    <row r="7" spans="1:4" x14ac:dyDescent="0.4">
      <c r="A7" s="9" t="s">
        <v>865</v>
      </c>
      <c r="B7" s="4" t="s">
        <v>457</v>
      </c>
      <c r="C7" s="9" t="s">
        <v>770</v>
      </c>
      <c r="D7" s="4" t="s">
        <v>457</v>
      </c>
    </row>
    <row r="8" spans="1:4" x14ac:dyDescent="0.4">
      <c r="A8" s="9" t="s">
        <v>866</v>
      </c>
      <c r="B8" s="4" t="s">
        <v>458</v>
      </c>
      <c r="C8" s="9" t="s">
        <v>771</v>
      </c>
      <c r="D8" s="4" t="s">
        <v>458</v>
      </c>
    </row>
    <row r="9" spans="1:4" x14ac:dyDescent="0.4">
      <c r="A9" s="9" t="s">
        <v>867</v>
      </c>
      <c r="B9" s="4" t="s">
        <v>668</v>
      </c>
      <c r="C9" s="9" t="s">
        <v>772</v>
      </c>
      <c r="D9" s="4" t="s">
        <v>971</v>
      </c>
    </row>
    <row r="10" spans="1:4" x14ac:dyDescent="0.4">
      <c r="A10" s="9" t="s">
        <v>868</v>
      </c>
      <c r="B10" s="4" t="s">
        <v>669</v>
      </c>
      <c r="C10" s="9" t="s">
        <v>772</v>
      </c>
      <c r="D10" s="4" t="s">
        <v>971</v>
      </c>
    </row>
    <row r="11" spans="1:4" x14ac:dyDescent="0.4">
      <c r="A11" s="9" t="s">
        <v>869</v>
      </c>
      <c r="B11" s="4" t="s">
        <v>670</v>
      </c>
      <c r="C11" s="9" t="s">
        <v>772</v>
      </c>
      <c r="D11" s="4" t="s">
        <v>971</v>
      </c>
    </row>
    <row r="12" spans="1:4" x14ac:dyDescent="0.4">
      <c r="A12" s="9" t="s">
        <v>870</v>
      </c>
      <c r="B12" s="4" t="s">
        <v>671</v>
      </c>
      <c r="C12" s="9" t="s">
        <v>769</v>
      </c>
      <c r="D12" s="4" t="s">
        <v>456</v>
      </c>
    </row>
    <row r="13" spans="1:4" x14ac:dyDescent="0.4">
      <c r="A13" s="9" t="s">
        <v>871</v>
      </c>
      <c r="B13" s="4" t="s">
        <v>672</v>
      </c>
      <c r="C13" s="9" t="s">
        <v>773</v>
      </c>
      <c r="D13" s="4" t="s">
        <v>459</v>
      </c>
    </row>
    <row r="14" spans="1:4" x14ac:dyDescent="0.4">
      <c r="A14" s="9" t="s">
        <v>872</v>
      </c>
      <c r="B14" s="4" t="s">
        <v>460</v>
      </c>
      <c r="C14" s="9" t="s">
        <v>774</v>
      </c>
      <c r="D14" s="4" t="s">
        <v>460</v>
      </c>
    </row>
    <row r="15" spans="1:4" x14ac:dyDescent="0.4">
      <c r="A15" s="9" t="s">
        <v>873</v>
      </c>
      <c r="B15" s="4" t="s">
        <v>465</v>
      </c>
      <c r="C15" s="9" t="s">
        <v>779</v>
      </c>
      <c r="D15" s="4" t="s">
        <v>465</v>
      </c>
    </row>
    <row r="16" spans="1:4" x14ac:dyDescent="0.4">
      <c r="A16" s="9" t="s">
        <v>874</v>
      </c>
      <c r="B16" s="4" t="s">
        <v>673</v>
      </c>
      <c r="C16" s="9" t="s">
        <v>775</v>
      </c>
      <c r="D16" s="4" t="s">
        <v>461</v>
      </c>
    </row>
    <row r="17" spans="1:4" x14ac:dyDescent="0.4">
      <c r="A17" s="9" t="s">
        <v>875</v>
      </c>
      <c r="B17" s="4" t="s">
        <v>462</v>
      </c>
      <c r="C17" s="9" t="s">
        <v>776</v>
      </c>
      <c r="D17" s="4" t="s">
        <v>462</v>
      </c>
    </row>
    <row r="18" spans="1:4" x14ac:dyDescent="0.4">
      <c r="A18" s="9" t="s">
        <v>876</v>
      </c>
      <c r="B18" s="4" t="s">
        <v>674</v>
      </c>
      <c r="C18" s="9" t="s">
        <v>777</v>
      </c>
      <c r="D18" s="4" t="s">
        <v>463</v>
      </c>
    </row>
    <row r="19" spans="1:4" x14ac:dyDescent="0.4">
      <c r="A19" s="9" t="s">
        <v>877</v>
      </c>
      <c r="B19" s="4" t="s">
        <v>675</v>
      </c>
      <c r="C19" s="9" t="s">
        <v>778</v>
      </c>
      <c r="D19" s="4" t="s">
        <v>464</v>
      </c>
    </row>
    <row r="20" spans="1:4" x14ac:dyDescent="0.4">
      <c r="A20" s="9" t="s">
        <v>878</v>
      </c>
      <c r="B20" s="4" t="s">
        <v>676</v>
      </c>
      <c r="C20" s="9" t="s">
        <v>778</v>
      </c>
      <c r="D20" s="4" t="s">
        <v>464</v>
      </c>
    </row>
    <row r="21" spans="1:4" x14ac:dyDescent="0.4">
      <c r="A21" s="9" t="s">
        <v>879</v>
      </c>
      <c r="B21" s="4" t="s">
        <v>677</v>
      </c>
      <c r="C21" s="9" t="s">
        <v>780</v>
      </c>
      <c r="D21" s="4" t="s">
        <v>466</v>
      </c>
    </row>
    <row r="22" spans="1:4" x14ac:dyDescent="0.4">
      <c r="A22" s="9" t="s">
        <v>880</v>
      </c>
      <c r="B22" s="4" t="s">
        <v>538</v>
      </c>
      <c r="C22" s="9" t="s">
        <v>783</v>
      </c>
      <c r="D22" s="4" t="s">
        <v>469</v>
      </c>
    </row>
    <row r="23" spans="1:4" x14ac:dyDescent="0.4">
      <c r="A23" s="9" t="s">
        <v>881</v>
      </c>
      <c r="B23" s="4" t="s">
        <v>470</v>
      </c>
      <c r="C23" s="9" t="s">
        <v>784</v>
      </c>
      <c r="D23" s="4" t="s">
        <v>470</v>
      </c>
    </row>
    <row r="24" spans="1:4" x14ac:dyDescent="0.4">
      <c r="A24" s="9" t="s">
        <v>882</v>
      </c>
      <c r="B24" s="4" t="s">
        <v>467</v>
      </c>
      <c r="C24" s="9" t="s">
        <v>781</v>
      </c>
      <c r="D24" s="4" t="s">
        <v>467</v>
      </c>
    </row>
    <row r="25" spans="1:4" x14ac:dyDescent="0.4">
      <c r="A25" s="9" t="s">
        <v>883</v>
      </c>
      <c r="B25" s="4" t="s">
        <v>471</v>
      </c>
      <c r="C25" s="9" t="s">
        <v>785</v>
      </c>
      <c r="D25" s="4" t="s">
        <v>471</v>
      </c>
    </row>
    <row r="26" spans="1:4" x14ac:dyDescent="0.4">
      <c r="A26" s="9" t="s">
        <v>884</v>
      </c>
      <c r="B26" s="4" t="s">
        <v>468</v>
      </c>
      <c r="C26" s="9" t="s">
        <v>782</v>
      </c>
      <c r="D26" s="4" t="s">
        <v>468</v>
      </c>
    </row>
    <row r="27" spans="1:4" x14ac:dyDescent="0.4">
      <c r="A27" s="9" t="s">
        <v>885</v>
      </c>
      <c r="B27" s="4" t="s">
        <v>678</v>
      </c>
      <c r="C27" s="9" t="s">
        <v>786</v>
      </c>
      <c r="D27" s="4" t="s">
        <v>472</v>
      </c>
    </row>
    <row r="28" spans="1:4" x14ac:dyDescent="0.4">
      <c r="A28" s="9" t="s">
        <v>886</v>
      </c>
      <c r="B28" s="4" t="s">
        <v>679</v>
      </c>
      <c r="C28" s="9" t="s">
        <v>787</v>
      </c>
      <c r="D28" s="4" t="s">
        <v>473</v>
      </c>
    </row>
    <row r="29" spans="1:4" x14ac:dyDescent="0.4">
      <c r="A29" s="9" t="s">
        <v>887</v>
      </c>
      <c r="B29" s="4" t="s">
        <v>680</v>
      </c>
      <c r="C29" s="9" t="s">
        <v>788</v>
      </c>
      <c r="D29" s="4" t="s">
        <v>474</v>
      </c>
    </row>
    <row r="30" spans="1:4" x14ac:dyDescent="0.4">
      <c r="A30" s="9" t="s">
        <v>888</v>
      </c>
      <c r="B30" s="4" t="s">
        <v>475</v>
      </c>
      <c r="C30" s="9" t="s">
        <v>789</v>
      </c>
      <c r="D30" s="4" t="s">
        <v>475</v>
      </c>
    </row>
    <row r="31" spans="1:4" x14ac:dyDescent="0.4">
      <c r="A31" s="9" t="s">
        <v>889</v>
      </c>
      <c r="B31" s="4" t="s">
        <v>681</v>
      </c>
      <c r="C31" s="9" t="s">
        <v>793</v>
      </c>
      <c r="D31" s="4" t="s">
        <v>479</v>
      </c>
    </row>
    <row r="32" spans="1:4" x14ac:dyDescent="0.4">
      <c r="A32" s="9" t="s">
        <v>890</v>
      </c>
      <c r="B32" s="4" t="s">
        <v>682</v>
      </c>
      <c r="C32" s="9" t="s">
        <v>794</v>
      </c>
      <c r="D32" s="4" t="s">
        <v>480</v>
      </c>
    </row>
    <row r="33" spans="1:4" x14ac:dyDescent="0.4">
      <c r="A33" s="9" t="s">
        <v>891</v>
      </c>
      <c r="B33" s="4" t="s">
        <v>683</v>
      </c>
      <c r="C33" s="9" t="s">
        <v>794</v>
      </c>
      <c r="D33" s="4" t="s">
        <v>480</v>
      </c>
    </row>
    <row r="34" spans="1:4" x14ac:dyDescent="0.4">
      <c r="A34" s="9" t="s">
        <v>892</v>
      </c>
      <c r="B34" s="4" t="s">
        <v>684</v>
      </c>
      <c r="C34" s="9" t="s">
        <v>794</v>
      </c>
      <c r="D34" s="4" t="s">
        <v>480</v>
      </c>
    </row>
    <row r="35" spans="1:4" x14ac:dyDescent="0.4">
      <c r="A35" s="9" t="s">
        <v>893</v>
      </c>
      <c r="B35" s="4" t="s">
        <v>476</v>
      </c>
      <c r="C35" s="9" t="s">
        <v>790</v>
      </c>
      <c r="D35" s="4" t="s">
        <v>476</v>
      </c>
    </row>
    <row r="36" spans="1:4" x14ac:dyDescent="0.4">
      <c r="A36" s="9" t="s">
        <v>894</v>
      </c>
      <c r="B36" s="4" t="s">
        <v>685</v>
      </c>
      <c r="C36" s="9" t="s">
        <v>791</v>
      </c>
      <c r="D36" s="4" t="s">
        <v>477</v>
      </c>
    </row>
    <row r="37" spans="1:4" x14ac:dyDescent="0.4">
      <c r="A37" s="9" t="s">
        <v>895</v>
      </c>
      <c r="B37" s="4" t="s">
        <v>686</v>
      </c>
      <c r="C37" s="9" t="s">
        <v>796</v>
      </c>
      <c r="D37" s="4" t="s">
        <v>482</v>
      </c>
    </row>
    <row r="38" spans="1:4" x14ac:dyDescent="0.4">
      <c r="A38" s="9" t="s">
        <v>896</v>
      </c>
      <c r="B38" s="4" t="s">
        <v>687</v>
      </c>
      <c r="C38" s="9" t="s">
        <v>797</v>
      </c>
      <c r="D38" s="4" t="s">
        <v>972</v>
      </c>
    </row>
    <row r="39" spans="1:4" x14ac:dyDescent="0.4">
      <c r="A39" s="9" t="s">
        <v>897</v>
      </c>
      <c r="B39" s="4" t="s">
        <v>688</v>
      </c>
      <c r="C39" s="9" t="s">
        <v>797</v>
      </c>
      <c r="D39" s="4" t="s">
        <v>972</v>
      </c>
    </row>
    <row r="40" spans="1:4" x14ac:dyDescent="0.4">
      <c r="A40" s="9" t="s">
        <v>898</v>
      </c>
      <c r="B40" s="4" t="s">
        <v>689</v>
      </c>
      <c r="C40" s="9" t="s">
        <v>797</v>
      </c>
      <c r="D40" s="4" t="s">
        <v>972</v>
      </c>
    </row>
    <row r="41" spans="1:4" x14ac:dyDescent="0.4">
      <c r="A41" s="9" t="s">
        <v>899</v>
      </c>
      <c r="B41" s="4" t="s">
        <v>690</v>
      </c>
      <c r="C41" s="9" t="s">
        <v>792</v>
      </c>
      <c r="D41" s="4" t="s">
        <v>478</v>
      </c>
    </row>
    <row r="42" spans="1:4" x14ac:dyDescent="0.4">
      <c r="A42" s="9" t="s">
        <v>900</v>
      </c>
      <c r="B42" s="4" t="s">
        <v>691</v>
      </c>
      <c r="C42" s="9" t="s">
        <v>795</v>
      </c>
      <c r="D42" s="4" t="s">
        <v>481</v>
      </c>
    </row>
    <row r="43" spans="1:4" x14ac:dyDescent="0.4">
      <c r="A43" s="9" t="s">
        <v>901</v>
      </c>
      <c r="B43" s="4" t="s">
        <v>483</v>
      </c>
      <c r="C43" s="9" t="s">
        <v>798</v>
      </c>
      <c r="D43" s="4" t="s">
        <v>483</v>
      </c>
    </row>
    <row r="44" spans="1:4" x14ac:dyDescent="0.4">
      <c r="A44" s="9" t="s">
        <v>902</v>
      </c>
      <c r="B44" s="4" t="s">
        <v>484</v>
      </c>
      <c r="C44" s="9" t="s">
        <v>799</v>
      </c>
      <c r="D44" s="4" t="s">
        <v>484</v>
      </c>
    </row>
    <row r="45" spans="1:4" x14ac:dyDescent="0.4">
      <c r="A45" s="9" t="s">
        <v>903</v>
      </c>
      <c r="B45" s="4" t="s">
        <v>485</v>
      </c>
      <c r="C45" s="9" t="s">
        <v>800</v>
      </c>
      <c r="D45" s="4" t="s">
        <v>485</v>
      </c>
    </row>
    <row r="46" spans="1:4" x14ac:dyDescent="0.4">
      <c r="A46" s="9" t="s">
        <v>904</v>
      </c>
      <c r="B46" s="4" t="s">
        <v>692</v>
      </c>
      <c r="C46" s="9" t="s">
        <v>801</v>
      </c>
      <c r="D46" s="4" t="s">
        <v>486</v>
      </c>
    </row>
    <row r="47" spans="1:4" x14ac:dyDescent="0.4">
      <c r="A47" s="9" t="s">
        <v>905</v>
      </c>
      <c r="B47" s="4" t="s">
        <v>487</v>
      </c>
      <c r="C47" s="9" t="s">
        <v>802</v>
      </c>
      <c r="D47" s="4" t="s">
        <v>487</v>
      </c>
    </row>
    <row r="48" spans="1:4" x14ac:dyDescent="0.4">
      <c r="A48" s="9" t="s">
        <v>906</v>
      </c>
      <c r="B48" s="4" t="s">
        <v>488</v>
      </c>
      <c r="C48" s="9" t="s">
        <v>803</v>
      </c>
      <c r="D48" s="4" t="s">
        <v>488</v>
      </c>
    </row>
    <row r="49" spans="1:4" x14ac:dyDescent="0.4">
      <c r="A49" s="9" t="s">
        <v>907</v>
      </c>
      <c r="B49" s="4" t="s">
        <v>693</v>
      </c>
      <c r="C49" s="9" t="s">
        <v>804</v>
      </c>
      <c r="D49" s="4" t="s">
        <v>489</v>
      </c>
    </row>
    <row r="50" spans="1:4" x14ac:dyDescent="0.4">
      <c r="A50" s="9" t="s">
        <v>908</v>
      </c>
      <c r="B50" s="4" t="s">
        <v>694</v>
      </c>
      <c r="C50" s="9" t="s">
        <v>804</v>
      </c>
      <c r="D50" s="4" t="s">
        <v>489</v>
      </c>
    </row>
    <row r="51" spans="1:4" x14ac:dyDescent="0.4">
      <c r="A51" s="9" t="s">
        <v>909</v>
      </c>
      <c r="B51" s="4" t="s">
        <v>541</v>
      </c>
      <c r="C51" s="9" t="s">
        <v>805</v>
      </c>
      <c r="D51" s="4" t="s">
        <v>490</v>
      </c>
    </row>
    <row r="52" spans="1:4" x14ac:dyDescent="0.4">
      <c r="A52" s="9" t="s">
        <v>910</v>
      </c>
      <c r="B52" s="4" t="s">
        <v>695</v>
      </c>
      <c r="C52" s="9" t="s">
        <v>806</v>
      </c>
      <c r="D52" s="4" t="s">
        <v>491</v>
      </c>
    </row>
    <row r="53" spans="1:4" x14ac:dyDescent="0.4">
      <c r="A53" s="9" t="s">
        <v>911</v>
      </c>
      <c r="B53" s="4" t="s">
        <v>696</v>
      </c>
      <c r="C53" s="9" t="s">
        <v>807</v>
      </c>
      <c r="D53" s="4" t="s">
        <v>492</v>
      </c>
    </row>
    <row r="54" spans="1:4" x14ac:dyDescent="0.4">
      <c r="A54" s="9" t="s">
        <v>912</v>
      </c>
      <c r="B54" s="4" t="s">
        <v>697</v>
      </c>
      <c r="C54" s="9" t="s">
        <v>808</v>
      </c>
      <c r="D54" s="4" t="s">
        <v>493</v>
      </c>
    </row>
    <row r="55" spans="1:4" x14ac:dyDescent="0.4">
      <c r="A55" s="9" t="s">
        <v>913</v>
      </c>
      <c r="B55" s="4" t="s">
        <v>698</v>
      </c>
      <c r="C55" s="9" t="s">
        <v>809</v>
      </c>
      <c r="D55" s="4" t="s">
        <v>496</v>
      </c>
    </row>
    <row r="56" spans="1:4" x14ac:dyDescent="0.4">
      <c r="A56" s="9" t="s">
        <v>914</v>
      </c>
      <c r="B56" s="4" t="s">
        <v>699</v>
      </c>
      <c r="C56" s="9" t="s">
        <v>809</v>
      </c>
      <c r="D56" s="4" t="s">
        <v>496</v>
      </c>
    </row>
    <row r="57" spans="1:4" x14ac:dyDescent="0.4">
      <c r="A57" s="9" t="s">
        <v>915</v>
      </c>
      <c r="B57" s="4" t="s">
        <v>494</v>
      </c>
      <c r="C57" s="9" t="s">
        <v>810</v>
      </c>
      <c r="D57" s="4" t="s">
        <v>494</v>
      </c>
    </row>
    <row r="58" spans="1:4" x14ac:dyDescent="0.4">
      <c r="A58" s="9" t="s">
        <v>916</v>
      </c>
      <c r="B58" s="4" t="s">
        <v>700</v>
      </c>
      <c r="C58" s="9" t="s">
        <v>811</v>
      </c>
      <c r="D58" s="4" t="s">
        <v>495</v>
      </c>
    </row>
    <row r="59" spans="1:4" x14ac:dyDescent="0.4">
      <c r="A59" s="9" t="s">
        <v>917</v>
      </c>
      <c r="B59" s="4" t="s">
        <v>701</v>
      </c>
      <c r="C59" s="9" t="s">
        <v>809</v>
      </c>
      <c r="D59" s="4" t="s">
        <v>496</v>
      </c>
    </row>
    <row r="60" spans="1:4" x14ac:dyDescent="0.4">
      <c r="A60" s="9" t="s">
        <v>918</v>
      </c>
      <c r="B60" s="4" t="s">
        <v>702</v>
      </c>
      <c r="C60" s="9" t="s">
        <v>809</v>
      </c>
      <c r="D60" s="4" t="s">
        <v>496</v>
      </c>
    </row>
    <row r="61" spans="1:4" x14ac:dyDescent="0.4">
      <c r="A61" s="9" t="s">
        <v>919</v>
      </c>
      <c r="B61" s="4" t="s">
        <v>545</v>
      </c>
      <c r="C61" s="9" t="s">
        <v>812</v>
      </c>
      <c r="D61" s="4" t="s">
        <v>497</v>
      </c>
    </row>
    <row r="62" spans="1:4" x14ac:dyDescent="0.4">
      <c r="A62" s="9" t="s">
        <v>920</v>
      </c>
      <c r="B62" s="4" t="s">
        <v>498</v>
      </c>
      <c r="C62" s="9" t="s">
        <v>813</v>
      </c>
      <c r="D62" s="4" t="s">
        <v>498</v>
      </c>
    </row>
    <row r="63" spans="1:4" x14ac:dyDescent="0.4">
      <c r="A63" s="9" t="s">
        <v>921</v>
      </c>
      <c r="B63" s="4" t="s">
        <v>499</v>
      </c>
      <c r="C63" s="9" t="s">
        <v>814</v>
      </c>
      <c r="D63" s="4" t="s">
        <v>499</v>
      </c>
    </row>
    <row r="64" spans="1:4" x14ac:dyDescent="0.4">
      <c r="A64" s="9" t="s">
        <v>922</v>
      </c>
      <c r="B64" s="4" t="s">
        <v>547</v>
      </c>
      <c r="C64" s="9" t="s">
        <v>815</v>
      </c>
      <c r="D64" s="4" t="s">
        <v>500</v>
      </c>
    </row>
    <row r="65" spans="1:4" x14ac:dyDescent="0.4">
      <c r="A65" s="9" t="s">
        <v>923</v>
      </c>
      <c r="B65" s="4" t="s">
        <v>428</v>
      </c>
      <c r="C65" s="9" t="s">
        <v>820</v>
      </c>
      <c r="D65" s="4" t="s">
        <v>428</v>
      </c>
    </row>
    <row r="66" spans="1:4" x14ac:dyDescent="0.4">
      <c r="A66" s="9" t="s">
        <v>924</v>
      </c>
      <c r="B66" s="4" t="s">
        <v>548</v>
      </c>
      <c r="C66" s="9" t="s">
        <v>816</v>
      </c>
      <c r="D66" s="4" t="s">
        <v>501</v>
      </c>
    </row>
    <row r="67" spans="1:4" x14ac:dyDescent="0.4">
      <c r="A67" s="9" t="s">
        <v>925</v>
      </c>
      <c r="B67" s="4" t="s">
        <v>504</v>
      </c>
      <c r="C67" s="9" t="s">
        <v>819</v>
      </c>
      <c r="D67" s="4" t="s">
        <v>504</v>
      </c>
    </row>
    <row r="68" spans="1:4" x14ac:dyDescent="0.4">
      <c r="A68" s="9" t="s">
        <v>926</v>
      </c>
      <c r="B68" s="4" t="s">
        <v>503</v>
      </c>
      <c r="C68" s="9" t="s">
        <v>818</v>
      </c>
      <c r="D68" s="4" t="s">
        <v>503</v>
      </c>
    </row>
    <row r="69" spans="1:4" x14ac:dyDescent="0.4">
      <c r="A69" s="9" t="s">
        <v>927</v>
      </c>
      <c r="B69" s="4" t="s">
        <v>550</v>
      </c>
      <c r="C69" s="9" t="s">
        <v>817</v>
      </c>
      <c r="D69" s="4" t="s">
        <v>502</v>
      </c>
    </row>
    <row r="70" spans="1:4" x14ac:dyDescent="0.4">
      <c r="A70" s="9" t="s">
        <v>928</v>
      </c>
      <c r="B70" s="4" t="s">
        <v>505</v>
      </c>
      <c r="C70" s="9" t="s">
        <v>821</v>
      </c>
      <c r="D70" s="4" t="s">
        <v>505</v>
      </c>
    </row>
    <row r="71" spans="1:4" x14ac:dyDescent="0.4">
      <c r="A71" s="9" t="s">
        <v>929</v>
      </c>
      <c r="B71" s="4" t="s">
        <v>506</v>
      </c>
      <c r="C71" s="9" t="s">
        <v>822</v>
      </c>
      <c r="D71" s="4" t="s">
        <v>506</v>
      </c>
    </row>
    <row r="72" spans="1:4" x14ac:dyDescent="0.4">
      <c r="A72" s="9" t="s">
        <v>930</v>
      </c>
      <c r="B72" s="4" t="s">
        <v>507</v>
      </c>
      <c r="C72" s="9" t="s">
        <v>823</v>
      </c>
      <c r="D72" s="4" t="s">
        <v>507</v>
      </c>
    </row>
    <row r="73" spans="1:4" x14ac:dyDescent="0.4">
      <c r="A73" s="9" t="s">
        <v>931</v>
      </c>
      <c r="B73" s="4" t="s">
        <v>508</v>
      </c>
      <c r="C73" s="9" t="s">
        <v>824</v>
      </c>
      <c r="D73" s="4" t="s">
        <v>508</v>
      </c>
    </row>
    <row r="74" spans="1:4" x14ac:dyDescent="0.4">
      <c r="A74" s="9" t="s">
        <v>932</v>
      </c>
      <c r="B74" s="4" t="s">
        <v>703</v>
      </c>
      <c r="C74" s="9" t="s">
        <v>825</v>
      </c>
      <c r="D74" s="4" t="s">
        <v>509</v>
      </c>
    </row>
    <row r="75" spans="1:4" x14ac:dyDescent="0.4">
      <c r="A75" s="9" t="s">
        <v>933</v>
      </c>
      <c r="B75" s="4" t="s">
        <v>510</v>
      </c>
      <c r="C75" s="9" t="s">
        <v>826</v>
      </c>
      <c r="D75" s="4" t="s">
        <v>510</v>
      </c>
    </row>
    <row r="76" spans="1:4" x14ac:dyDescent="0.4">
      <c r="A76" s="9" t="s">
        <v>934</v>
      </c>
      <c r="B76" s="4" t="s">
        <v>511</v>
      </c>
      <c r="C76" s="9" t="s">
        <v>827</v>
      </c>
      <c r="D76" s="4" t="s">
        <v>511</v>
      </c>
    </row>
    <row r="77" spans="1:4" x14ac:dyDescent="0.4">
      <c r="A77" s="9" t="s">
        <v>935</v>
      </c>
      <c r="B77" s="4" t="s">
        <v>704</v>
      </c>
      <c r="C77" s="9" t="s">
        <v>828</v>
      </c>
      <c r="D77" s="4" t="s">
        <v>512</v>
      </c>
    </row>
    <row r="78" spans="1:4" x14ac:dyDescent="0.4">
      <c r="A78" s="9" t="s">
        <v>936</v>
      </c>
      <c r="B78" s="4" t="s">
        <v>705</v>
      </c>
      <c r="C78" s="9" t="s">
        <v>829</v>
      </c>
      <c r="D78" s="4" t="s">
        <v>513</v>
      </c>
    </row>
    <row r="79" spans="1:4" x14ac:dyDescent="0.4">
      <c r="A79" s="9" t="s">
        <v>937</v>
      </c>
      <c r="B79" s="4" t="s">
        <v>518</v>
      </c>
      <c r="C79" s="9" t="s">
        <v>835</v>
      </c>
      <c r="D79" s="4" t="s">
        <v>518</v>
      </c>
    </row>
    <row r="80" spans="1:4" x14ac:dyDescent="0.4">
      <c r="A80" s="9" t="s">
        <v>938</v>
      </c>
      <c r="B80" s="4" t="s">
        <v>517</v>
      </c>
      <c r="C80" s="9" t="s">
        <v>834</v>
      </c>
      <c r="D80" s="4" t="s">
        <v>517</v>
      </c>
    </row>
    <row r="81" spans="1:4" x14ac:dyDescent="0.4">
      <c r="A81" s="9" t="s">
        <v>939</v>
      </c>
      <c r="B81" s="4" t="s">
        <v>552</v>
      </c>
      <c r="C81" s="9" t="s">
        <v>831</v>
      </c>
      <c r="D81" s="4" t="s">
        <v>515</v>
      </c>
    </row>
    <row r="82" spans="1:4" x14ac:dyDescent="0.4">
      <c r="A82" s="9" t="s">
        <v>940</v>
      </c>
      <c r="B82" s="4" t="s">
        <v>516</v>
      </c>
      <c r="C82" s="9" t="s">
        <v>833</v>
      </c>
      <c r="D82" s="4" t="s">
        <v>516</v>
      </c>
    </row>
    <row r="83" spans="1:4" x14ac:dyDescent="0.4">
      <c r="A83" s="9" t="s">
        <v>941</v>
      </c>
      <c r="B83" s="4" t="s">
        <v>514</v>
      </c>
      <c r="C83" s="9" t="s">
        <v>830</v>
      </c>
      <c r="D83" s="4" t="s">
        <v>514</v>
      </c>
    </row>
    <row r="84" spans="1:4" x14ac:dyDescent="0.4">
      <c r="A84" s="9" t="s">
        <v>942</v>
      </c>
      <c r="B84" s="4" t="s">
        <v>553</v>
      </c>
      <c r="C84" s="9" t="s">
        <v>832</v>
      </c>
      <c r="D84" s="4" t="s">
        <v>973</v>
      </c>
    </row>
    <row r="85" spans="1:4" x14ac:dyDescent="0.4">
      <c r="A85" s="9" t="s">
        <v>943</v>
      </c>
      <c r="B85" s="4" t="s">
        <v>519</v>
      </c>
      <c r="C85" s="9" t="s">
        <v>836</v>
      </c>
      <c r="D85" s="4" t="s">
        <v>519</v>
      </c>
    </row>
    <row r="86" spans="1:4" x14ac:dyDescent="0.4">
      <c r="A86" s="9" t="s">
        <v>944</v>
      </c>
      <c r="B86" s="4" t="s">
        <v>554</v>
      </c>
      <c r="C86" s="9" t="s">
        <v>837</v>
      </c>
      <c r="D86" s="4" t="s">
        <v>520</v>
      </c>
    </row>
    <row r="87" spans="1:4" x14ac:dyDescent="0.4">
      <c r="A87" s="9" t="s">
        <v>945</v>
      </c>
      <c r="B87" s="4" t="s">
        <v>439</v>
      </c>
      <c r="C87" s="9" t="s">
        <v>837</v>
      </c>
      <c r="D87" s="4" t="s">
        <v>520</v>
      </c>
    </row>
    <row r="88" spans="1:4" x14ac:dyDescent="0.4">
      <c r="A88" s="9" t="s">
        <v>946</v>
      </c>
      <c r="B88" s="4" t="s">
        <v>440</v>
      </c>
      <c r="C88" s="9" t="s">
        <v>838</v>
      </c>
      <c r="D88" s="4" t="s">
        <v>521</v>
      </c>
    </row>
    <row r="89" spans="1:4" x14ac:dyDescent="0.4">
      <c r="A89" s="9" t="s">
        <v>947</v>
      </c>
      <c r="B89" s="4" t="s">
        <v>555</v>
      </c>
      <c r="C89" s="9" t="s">
        <v>832</v>
      </c>
      <c r="D89" s="4" t="s">
        <v>973</v>
      </c>
    </row>
    <row r="90" spans="1:4" x14ac:dyDescent="0.4">
      <c r="A90" s="9" t="s">
        <v>948</v>
      </c>
      <c r="B90" s="4" t="s">
        <v>522</v>
      </c>
      <c r="C90" s="9" t="s">
        <v>839</v>
      </c>
      <c r="D90" s="4" t="s">
        <v>522</v>
      </c>
    </row>
    <row r="91" spans="1:4" x14ac:dyDescent="0.4">
      <c r="A91" s="9" t="s">
        <v>949</v>
      </c>
      <c r="B91" s="4" t="s">
        <v>523</v>
      </c>
      <c r="C91" s="9" t="s">
        <v>840</v>
      </c>
      <c r="D91" s="4" t="s">
        <v>523</v>
      </c>
    </row>
    <row r="92" spans="1:4" x14ac:dyDescent="0.4">
      <c r="A92" s="9" t="s">
        <v>950</v>
      </c>
      <c r="B92" s="4" t="s">
        <v>443</v>
      </c>
      <c r="C92" s="9" t="s">
        <v>841</v>
      </c>
      <c r="D92" s="4" t="s">
        <v>443</v>
      </c>
    </row>
    <row r="93" spans="1:4" x14ac:dyDescent="0.4">
      <c r="A93" s="9" t="s">
        <v>951</v>
      </c>
      <c r="B93" s="4" t="s">
        <v>706</v>
      </c>
      <c r="C93" s="9" t="s">
        <v>842</v>
      </c>
      <c r="D93" s="4" t="s">
        <v>524</v>
      </c>
    </row>
    <row r="94" spans="1:4" x14ac:dyDescent="0.4">
      <c r="A94" s="9" t="s">
        <v>952</v>
      </c>
      <c r="B94" s="4" t="s">
        <v>707</v>
      </c>
      <c r="C94" s="9" t="s">
        <v>842</v>
      </c>
      <c r="D94" s="4" t="s">
        <v>524</v>
      </c>
    </row>
    <row r="95" spans="1:4" x14ac:dyDescent="0.4">
      <c r="A95" s="9" t="s">
        <v>953</v>
      </c>
      <c r="B95" s="4" t="s">
        <v>708</v>
      </c>
      <c r="C95" s="9" t="s">
        <v>843</v>
      </c>
      <c r="D95" s="4" t="s">
        <v>525</v>
      </c>
    </row>
    <row r="96" spans="1:4" x14ac:dyDescent="0.4">
      <c r="A96" s="9" t="s">
        <v>954</v>
      </c>
      <c r="B96" s="4" t="s">
        <v>446</v>
      </c>
      <c r="C96" s="9" t="s">
        <v>845</v>
      </c>
      <c r="D96" s="4" t="s">
        <v>446</v>
      </c>
    </row>
    <row r="97" spans="1:4" x14ac:dyDescent="0.4">
      <c r="A97" s="9" t="s">
        <v>955</v>
      </c>
      <c r="B97" s="4" t="s">
        <v>558</v>
      </c>
      <c r="C97" s="9" t="s">
        <v>846</v>
      </c>
      <c r="D97" s="4" t="s">
        <v>526</v>
      </c>
    </row>
    <row r="98" spans="1:4" x14ac:dyDescent="0.4">
      <c r="A98" s="9" t="s">
        <v>956</v>
      </c>
      <c r="B98" s="4" t="s">
        <v>559</v>
      </c>
      <c r="C98" s="9" t="s">
        <v>847</v>
      </c>
      <c r="D98" s="4" t="s">
        <v>527</v>
      </c>
    </row>
    <row r="99" spans="1:4" x14ac:dyDescent="0.4">
      <c r="A99" s="9" t="s">
        <v>957</v>
      </c>
      <c r="B99" s="4" t="s">
        <v>528</v>
      </c>
      <c r="C99" s="9" t="s">
        <v>848</v>
      </c>
      <c r="D99" s="4" t="s">
        <v>528</v>
      </c>
    </row>
    <row r="100" spans="1:4" x14ac:dyDescent="0.4">
      <c r="A100" s="9" t="s">
        <v>958</v>
      </c>
      <c r="B100" s="4" t="s">
        <v>560</v>
      </c>
      <c r="C100" s="9" t="s">
        <v>856</v>
      </c>
      <c r="D100" s="4" t="s">
        <v>532</v>
      </c>
    </row>
    <row r="101" spans="1:4" x14ac:dyDescent="0.4">
      <c r="A101" s="9" t="s">
        <v>959</v>
      </c>
      <c r="B101" s="4" t="s">
        <v>445</v>
      </c>
      <c r="C101" s="9" t="s">
        <v>844</v>
      </c>
      <c r="D101" s="4" t="s">
        <v>445</v>
      </c>
    </row>
    <row r="102" spans="1:4" x14ac:dyDescent="0.4">
      <c r="A102" s="9" t="s">
        <v>960</v>
      </c>
      <c r="B102" s="4" t="s">
        <v>561</v>
      </c>
      <c r="C102" s="9" t="s">
        <v>849</v>
      </c>
      <c r="D102" s="4" t="s">
        <v>529</v>
      </c>
    </row>
    <row r="103" spans="1:4" x14ac:dyDescent="0.4">
      <c r="A103" s="9" t="s">
        <v>961</v>
      </c>
      <c r="B103" s="4" t="s">
        <v>562</v>
      </c>
      <c r="C103" s="9" t="s">
        <v>852</v>
      </c>
      <c r="D103" s="4" t="s">
        <v>451</v>
      </c>
    </row>
    <row r="104" spans="1:4" x14ac:dyDescent="0.4">
      <c r="A104" s="9" t="s">
        <v>962</v>
      </c>
      <c r="B104" s="4" t="s">
        <v>563</v>
      </c>
      <c r="C104" s="9" t="s">
        <v>854</v>
      </c>
      <c r="D104" s="4" t="s">
        <v>453</v>
      </c>
    </row>
    <row r="105" spans="1:4" x14ac:dyDescent="0.4">
      <c r="A105" s="9" t="s">
        <v>963</v>
      </c>
      <c r="B105" s="4" t="s">
        <v>709</v>
      </c>
      <c r="C105" s="9" t="s">
        <v>849</v>
      </c>
      <c r="D105" s="4" t="s">
        <v>529</v>
      </c>
    </row>
    <row r="106" spans="1:4" x14ac:dyDescent="0.4">
      <c r="A106" s="9" t="s">
        <v>964</v>
      </c>
      <c r="B106" s="4" t="s">
        <v>710</v>
      </c>
      <c r="C106" s="9" t="s">
        <v>855</v>
      </c>
      <c r="D106" s="4" t="s">
        <v>531</v>
      </c>
    </row>
    <row r="107" spans="1:4" x14ac:dyDescent="0.4">
      <c r="A107" s="9" t="s">
        <v>965</v>
      </c>
      <c r="B107" s="4" t="s">
        <v>533</v>
      </c>
      <c r="C107" s="9" t="s">
        <v>857</v>
      </c>
      <c r="D107" s="4" t="s">
        <v>533</v>
      </c>
    </row>
    <row r="108" spans="1:4" x14ac:dyDescent="0.4">
      <c r="A108" s="9" t="s">
        <v>966</v>
      </c>
      <c r="B108" s="4" t="s">
        <v>450</v>
      </c>
      <c r="C108" s="9" t="s">
        <v>851</v>
      </c>
      <c r="D108" s="4" t="s">
        <v>450</v>
      </c>
    </row>
    <row r="109" spans="1:4" x14ac:dyDescent="0.4">
      <c r="A109" s="9" t="s">
        <v>967</v>
      </c>
      <c r="B109" s="4" t="s">
        <v>452</v>
      </c>
      <c r="C109" s="9" t="s">
        <v>853</v>
      </c>
      <c r="D109" s="4" t="s">
        <v>452</v>
      </c>
    </row>
    <row r="110" spans="1:4" x14ac:dyDescent="0.4">
      <c r="A110" s="9" t="s">
        <v>968</v>
      </c>
      <c r="B110" s="4" t="s">
        <v>530</v>
      </c>
      <c r="C110" s="9" t="s">
        <v>850</v>
      </c>
      <c r="D110" s="4" t="s">
        <v>530</v>
      </c>
    </row>
  </sheetData>
  <phoneticPr fontId="16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499984740745262"/>
  </sheetPr>
  <dimension ref="A1"/>
  <sheetViews>
    <sheetView showGridLines="0" zoomScaleNormal="100" workbookViewId="0"/>
  </sheetViews>
  <sheetFormatPr defaultRowHeight="15.6" x14ac:dyDescent="0.4"/>
  <cols>
    <col min="1" max="16384" width="8.88671875" style="3"/>
  </cols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Q56"/>
  <sheetViews>
    <sheetView showGridLines="0" zoomScale="90" zoomScaleNormal="90" workbookViewId="0"/>
  </sheetViews>
  <sheetFormatPr defaultRowHeight="15.6" x14ac:dyDescent="0.4"/>
  <cols>
    <col min="1" max="1" width="6.44140625" style="3" bestFit="1" customWidth="1"/>
    <col min="2" max="43" width="4.77734375" style="3" bestFit="1" customWidth="1"/>
    <col min="44" max="44" width="9.33203125" style="3" customWidth="1"/>
    <col min="45" max="45" width="14.33203125" style="3" bestFit="1" customWidth="1"/>
    <col min="46" max="16384" width="8.88671875" style="3"/>
  </cols>
  <sheetData>
    <row r="1" spans="1:43" x14ac:dyDescent="0.4">
      <c r="A1" s="51" t="s">
        <v>993</v>
      </c>
      <c r="B1" s="71" t="s">
        <v>718</v>
      </c>
      <c r="C1" s="71" t="s">
        <v>719</v>
      </c>
      <c r="D1" s="71" t="s">
        <v>720</v>
      </c>
      <c r="E1" s="71" t="s">
        <v>721</v>
      </c>
      <c r="F1" s="71" t="s">
        <v>722</v>
      </c>
      <c r="G1" s="71" t="s">
        <v>723</v>
      </c>
      <c r="H1" s="71" t="s">
        <v>724</v>
      </c>
      <c r="I1" s="71" t="s">
        <v>725</v>
      </c>
      <c r="J1" s="71" t="s">
        <v>726</v>
      </c>
      <c r="K1" s="71" t="s">
        <v>727</v>
      </c>
      <c r="L1" s="71" t="s">
        <v>728</v>
      </c>
      <c r="M1" s="71" t="s">
        <v>729</v>
      </c>
      <c r="N1" s="71" t="s">
        <v>730</v>
      </c>
      <c r="O1" s="71" t="s">
        <v>731</v>
      </c>
      <c r="P1" s="71" t="s">
        <v>732</v>
      </c>
      <c r="Q1" s="71" t="s">
        <v>733</v>
      </c>
      <c r="R1" s="71" t="s">
        <v>735</v>
      </c>
      <c r="S1" s="71" t="s">
        <v>734</v>
      </c>
      <c r="T1" s="71" t="s">
        <v>736</v>
      </c>
      <c r="U1" s="71" t="s">
        <v>737</v>
      </c>
      <c r="V1" s="71" t="s">
        <v>738</v>
      </c>
      <c r="W1" s="71" t="s">
        <v>739</v>
      </c>
      <c r="X1" s="71" t="s">
        <v>740</v>
      </c>
      <c r="Y1" s="71" t="s">
        <v>741</v>
      </c>
      <c r="Z1" s="71" t="s">
        <v>742</v>
      </c>
      <c r="AA1" s="71" t="s">
        <v>743</v>
      </c>
      <c r="AB1" s="71" t="s">
        <v>744</v>
      </c>
      <c r="AC1" s="71" t="s">
        <v>745</v>
      </c>
      <c r="AD1" s="71" t="s">
        <v>746</v>
      </c>
      <c r="AE1" s="71" t="s">
        <v>747</v>
      </c>
      <c r="AF1" s="71" t="s">
        <v>748</v>
      </c>
      <c r="AG1" s="71" t="s">
        <v>749</v>
      </c>
      <c r="AH1" s="71" t="s">
        <v>754</v>
      </c>
      <c r="AI1" s="71" t="s">
        <v>750</v>
      </c>
      <c r="AJ1" s="71" t="s">
        <v>751</v>
      </c>
      <c r="AK1" s="71" t="s">
        <v>752</v>
      </c>
      <c r="AL1" s="71" t="s">
        <v>753</v>
      </c>
      <c r="AM1" s="71" t="s">
        <v>759</v>
      </c>
      <c r="AN1" s="71" t="s">
        <v>757</v>
      </c>
      <c r="AO1" s="71" t="s">
        <v>755</v>
      </c>
      <c r="AP1" s="71" t="s">
        <v>758</v>
      </c>
      <c r="AQ1" s="72" t="s">
        <v>756</v>
      </c>
    </row>
    <row r="2" spans="1:43" x14ac:dyDescent="0.4">
      <c r="A2" s="52" t="s">
        <v>110</v>
      </c>
      <c r="B2" s="66">
        <v>1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67">
        <v>0</v>
      </c>
      <c r="AQ2" s="68">
        <v>0</v>
      </c>
    </row>
    <row r="3" spans="1:43" x14ac:dyDescent="0.4">
      <c r="A3" s="52" t="s">
        <v>111</v>
      </c>
      <c r="B3" s="69">
        <v>1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4">
        <v>0</v>
      </c>
    </row>
    <row r="4" spans="1:43" x14ac:dyDescent="0.4">
      <c r="A4" s="52" t="s">
        <v>112</v>
      </c>
      <c r="B4" s="69">
        <v>0</v>
      </c>
      <c r="C4" s="53">
        <v>1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4">
        <v>0</v>
      </c>
    </row>
    <row r="5" spans="1:43" x14ac:dyDescent="0.4">
      <c r="A5" s="52" t="s">
        <v>113</v>
      </c>
      <c r="B5" s="69">
        <v>0</v>
      </c>
      <c r="C5" s="53">
        <v>0</v>
      </c>
      <c r="D5" s="53">
        <v>1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4">
        <v>0</v>
      </c>
    </row>
    <row r="6" spans="1:43" x14ac:dyDescent="0.4">
      <c r="A6" s="52" t="s">
        <v>114</v>
      </c>
      <c r="B6" s="69">
        <v>0</v>
      </c>
      <c r="C6" s="53">
        <v>0</v>
      </c>
      <c r="D6" s="53">
        <v>0</v>
      </c>
      <c r="E6" s="53">
        <v>1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4">
        <v>0</v>
      </c>
    </row>
    <row r="7" spans="1:43" x14ac:dyDescent="0.4">
      <c r="A7" s="52" t="s">
        <v>115</v>
      </c>
      <c r="B7" s="69">
        <v>0</v>
      </c>
      <c r="C7" s="53">
        <v>0</v>
      </c>
      <c r="D7" s="53">
        <v>0</v>
      </c>
      <c r="E7" s="53">
        <v>0</v>
      </c>
      <c r="F7" s="53">
        <v>1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4">
        <v>0</v>
      </c>
    </row>
    <row r="8" spans="1:43" x14ac:dyDescent="0.4">
      <c r="A8" s="52" t="s">
        <v>116</v>
      </c>
      <c r="B8" s="69">
        <v>0</v>
      </c>
      <c r="C8" s="53">
        <v>0</v>
      </c>
      <c r="D8" s="53">
        <v>0</v>
      </c>
      <c r="E8" s="53">
        <v>0</v>
      </c>
      <c r="F8" s="53">
        <v>0</v>
      </c>
      <c r="G8" s="53">
        <v>1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4">
        <v>0</v>
      </c>
    </row>
    <row r="9" spans="1:43" x14ac:dyDescent="0.4">
      <c r="A9" s="52" t="s">
        <v>117</v>
      </c>
      <c r="B9" s="69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1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4">
        <v>0</v>
      </c>
    </row>
    <row r="10" spans="1:43" x14ac:dyDescent="0.4">
      <c r="A10" s="52" t="s">
        <v>118</v>
      </c>
      <c r="B10" s="69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1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4">
        <v>0</v>
      </c>
    </row>
    <row r="11" spans="1:43" x14ac:dyDescent="0.4">
      <c r="A11" s="52" t="s">
        <v>119</v>
      </c>
      <c r="B11" s="69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4">
        <v>0</v>
      </c>
    </row>
    <row r="12" spans="1:43" x14ac:dyDescent="0.4">
      <c r="A12" s="52" t="s">
        <v>120</v>
      </c>
      <c r="B12" s="69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4">
        <v>0</v>
      </c>
    </row>
    <row r="13" spans="1:43" x14ac:dyDescent="0.4">
      <c r="A13" s="52" t="s">
        <v>121</v>
      </c>
      <c r="B13" s="69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4">
        <v>0</v>
      </c>
    </row>
    <row r="14" spans="1:43" x14ac:dyDescent="0.4">
      <c r="A14" s="52" t="s">
        <v>122</v>
      </c>
      <c r="B14" s="69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4">
        <v>0</v>
      </c>
    </row>
    <row r="15" spans="1:43" x14ac:dyDescent="0.4">
      <c r="A15" s="52" t="s">
        <v>123</v>
      </c>
      <c r="B15" s="69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4">
        <v>0</v>
      </c>
    </row>
    <row r="16" spans="1:43" x14ac:dyDescent="0.4">
      <c r="A16" s="52" t="s">
        <v>124</v>
      </c>
      <c r="B16" s="69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1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4">
        <v>0</v>
      </c>
    </row>
    <row r="17" spans="1:43" x14ac:dyDescent="0.4">
      <c r="A17" s="52" t="s">
        <v>125</v>
      </c>
      <c r="B17" s="69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1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4">
        <v>0</v>
      </c>
    </row>
    <row r="18" spans="1:43" x14ac:dyDescent="0.4">
      <c r="A18" s="52" t="s">
        <v>126</v>
      </c>
      <c r="B18" s="69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1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4">
        <v>0</v>
      </c>
    </row>
    <row r="19" spans="1:43" x14ac:dyDescent="0.4">
      <c r="A19" s="52" t="s">
        <v>127</v>
      </c>
      <c r="B19" s="69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1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4">
        <v>0</v>
      </c>
    </row>
    <row r="20" spans="1:43" x14ac:dyDescent="0.4">
      <c r="A20" s="52" t="s">
        <v>128</v>
      </c>
      <c r="B20" s="69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4">
        <v>0</v>
      </c>
    </row>
    <row r="21" spans="1:43" x14ac:dyDescent="0.4">
      <c r="A21" s="52" t="s">
        <v>129</v>
      </c>
      <c r="B21" s="69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1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4">
        <v>0</v>
      </c>
    </row>
    <row r="22" spans="1:43" x14ac:dyDescent="0.4">
      <c r="A22" s="52" t="s">
        <v>130</v>
      </c>
      <c r="B22" s="69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4">
        <v>0</v>
      </c>
    </row>
    <row r="23" spans="1:43" x14ac:dyDescent="0.4">
      <c r="A23" s="52" t="s">
        <v>131</v>
      </c>
      <c r="B23" s="69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1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4">
        <v>0</v>
      </c>
    </row>
    <row r="24" spans="1:43" x14ac:dyDescent="0.4">
      <c r="A24" s="52" t="s">
        <v>132</v>
      </c>
      <c r="B24" s="69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1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4">
        <v>0</v>
      </c>
    </row>
    <row r="25" spans="1:43" x14ac:dyDescent="0.4">
      <c r="A25" s="52" t="s">
        <v>133</v>
      </c>
      <c r="B25" s="69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4">
        <v>0</v>
      </c>
    </row>
    <row r="26" spans="1:43" x14ac:dyDescent="0.4">
      <c r="A26" s="52" t="s">
        <v>134</v>
      </c>
      <c r="B26" s="69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4">
        <v>0</v>
      </c>
    </row>
    <row r="27" spans="1:43" x14ac:dyDescent="0.4">
      <c r="A27" s="52" t="s">
        <v>135</v>
      </c>
      <c r="B27" s="6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1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4">
        <v>0</v>
      </c>
    </row>
    <row r="28" spans="1:43" x14ac:dyDescent="0.4">
      <c r="A28" s="52" t="s">
        <v>136</v>
      </c>
      <c r="B28" s="6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1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4">
        <v>0</v>
      </c>
    </row>
    <row r="29" spans="1:43" x14ac:dyDescent="0.4">
      <c r="A29" s="52" t="s">
        <v>137</v>
      </c>
      <c r="B29" s="69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1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4">
        <v>0</v>
      </c>
    </row>
    <row r="30" spans="1:43" x14ac:dyDescent="0.4">
      <c r="A30" s="52" t="s">
        <v>138</v>
      </c>
      <c r="B30" s="69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1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4">
        <v>0</v>
      </c>
    </row>
    <row r="31" spans="1:43" x14ac:dyDescent="0.4">
      <c r="A31" s="52" t="s">
        <v>139</v>
      </c>
      <c r="B31" s="69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1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4">
        <v>0</v>
      </c>
    </row>
    <row r="32" spans="1:43" x14ac:dyDescent="0.4">
      <c r="A32" s="52" t="s">
        <v>140</v>
      </c>
      <c r="B32" s="69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1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4">
        <v>0</v>
      </c>
    </row>
    <row r="33" spans="1:43" x14ac:dyDescent="0.4">
      <c r="A33" s="52" t="s">
        <v>141</v>
      </c>
      <c r="B33" s="69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1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4">
        <v>0</v>
      </c>
    </row>
    <row r="34" spans="1:43" x14ac:dyDescent="0.4">
      <c r="A34" s="52" t="s">
        <v>142</v>
      </c>
      <c r="B34" s="69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1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4">
        <v>0</v>
      </c>
    </row>
    <row r="35" spans="1:43" x14ac:dyDescent="0.4">
      <c r="A35" s="52" t="s">
        <v>143</v>
      </c>
      <c r="B35" s="69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1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4">
        <v>0</v>
      </c>
    </row>
    <row r="36" spans="1:43" x14ac:dyDescent="0.4">
      <c r="A36" s="52" t="s">
        <v>144</v>
      </c>
      <c r="B36" s="69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1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4">
        <v>0</v>
      </c>
    </row>
    <row r="37" spans="1:43" x14ac:dyDescent="0.4">
      <c r="A37" s="52" t="s">
        <v>145</v>
      </c>
      <c r="B37" s="69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1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4">
        <v>0</v>
      </c>
    </row>
    <row r="38" spans="1:43" x14ac:dyDescent="0.4">
      <c r="A38" s="52" t="s">
        <v>146</v>
      </c>
      <c r="B38" s="69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1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4">
        <v>0</v>
      </c>
    </row>
    <row r="39" spans="1:43" x14ac:dyDescent="0.4">
      <c r="A39" s="52" t="s">
        <v>147</v>
      </c>
      <c r="B39" s="69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1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4">
        <v>0</v>
      </c>
    </row>
    <row r="40" spans="1:43" x14ac:dyDescent="0.4">
      <c r="A40" s="52" t="s">
        <v>148</v>
      </c>
      <c r="B40" s="69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1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4">
        <v>0</v>
      </c>
    </row>
    <row r="41" spans="1:43" x14ac:dyDescent="0.4">
      <c r="A41" s="52" t="s">
        <v>149</v>
      </c>
      <c r="B41" s="69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1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4">
        <v>0</v>
      </c>
    </row>
    <row r="42" spans="1:43" x14ac:dyDescent="0.4">
      <c r="A42" s="52" t="s">
        <v>150</v>
      </c>
      <c r="B42" s="69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1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4">
        <v>0</v>
      </c>
    </row>
    <row r="43" spans="1:43" x14ac:dyDescent="0.4">
      <c r="A43" s="52" t="s">
        <v>151</v>
      </c>
      <c r="B43" s="69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1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4">
        <v>0</v>
      </c>
    </row>
    <row r="44" spans="1:43" x14ac:dyDescent="0.4">
      <c r="A44" s="52" t="s">
        <v>152</v>
      </c>
      <c r="B44" s="69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1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4">
        <v>0</v>
      </c>
    </row>
    <row r="45" spans="1:43" x14ac:dyDescent="0.4">
      <c r="A45" s="52" t="s">
        <v>153</v>
      </c>
      <c r="B45" s="69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1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4">
        <v>0</v>
      </c>
    </row>
    <row r="46" spans="1:43" x14ac:dyDescent="0.4">
      <c r="A46" s="52" t="s">
        <v>154</v>
      </c>
      <c r="B46" s="69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1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4">
        <v>0</v>
      </c>
    </row>
    <row r="47" spans="1:43" x14ac:dyDescent="0.4">
      <c r="A47" s="52" t="s">
        <v>155</v>
      </c>
      <c r="B47" s="69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1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4">
        <v>0</v>
      </c>
    </row>
    <row r="48" spans="1:43" x14ac:dyDescent="0.4">
      <c r="A48" s="52" t="s">
        <v>156</v>
      </c>
      <c r="B48" s="69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1</v>
      </c>
      <c r="AM48" s="53">
        <v>0</v>
      </c>
      <c r="AN48" s="53">
        <v>0</v>
      </c>
      <c r="AO48" s="53">
        <v>0</v>
      </c>
      <c r="AP48" s="53">
        <v>0</v>
      </c>
      <c r="AQ48" s="54">
        <v>0</v>
      </c>
    </row>
    <row r="49" spans="1:43" x14ac:dyDescent="0.4">
      <c r="A49" s="52" t="s">
        <v>157</v>
      </c>
      <c r="B49" s="69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1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4">
        <v>0</v>
      </c>
    </row>
    <row r="50" spans="1:43" x14ac:dyDescent="0.4">
      <c r="A50" s="52" t="s">
        <v>158</v>
      </c>
      <c r="B50" s="69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1</v>
      </c>
      <c r="AM50" s="53">
        <v>0</v>
      </c>
      <c r="AN50" s="53">
        <v>0</v>
      </c>
      <c r="AO50" s="53">
        <v>0</v>
      </c>
      <c r="AP50" s="53">
        <v>0</v>
      </c>
      <c r="AQ50" s="54">
        <v>0</v>
      </c>
    </row>
    <row r="51" spans="1:43" x14ac:dyDescent="0.4">
      <c r="A51" s="52" t="s">
        <v>159</v>
      </c>
      <c r="B51" s="69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1</v>
      </c>
      <c r="AP51" s="53">
        <v>0</v>
      </c>
      <c r="AQ51" s="54">
        <v>0</v>
      </c>
    </row>
    <row r="52" spans="1:43" x14ac:dyDescent="0.4">
      <c r="A52" s="52" t="s">
        <v>160</v>
      </c>
      <c r="B52" s="69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4">
        <v>1</v>
      </c>
    </row>
    <row r="53" spans="1:43" x14ac:dyDescent="0.4">
      <c r="A53" s="52" t="s">
        <v>161</v>
      </c>
      <c r="B53" s="69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1</v>
      </c>
      <c r="AM53" s="53">
        <v>0</v>
      </c>
      <c r="AN53" s="53">
        <v>0</v>
      </c>
      <c r="AO53" s="53">
        <v>0</v>
      </c>
      <c r="AP53" s="53">
        <v>0</v>
      </c>
      <c r="AQ53" s="54">
        <v>0</v>
      </c>
    </row>
    <row r="54" spans="1:43" x14ac:dyDescent="0.4">
      <c r="A54" s="52" t="s">
        <v>163</v>
      </c>
      <c r="B54" s="69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1</v>
      </c>
      <c r="AO54" s="53">
        <v>0</v>
      </c>
      <c r="AP54" s="53">
        <v>0</v>
      </c>
      <c r="AQ54" s="54">
        <v>0</v>
      </c>
    </row>
    <row r="55" spans="1:43" x14ac:dyDescent="0.4">
      <c r="A55" s="52" t="s">
        <v>164</v>
      </c>
      <c r="B55" s="69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1</v>
      </c>
      <c r="AQ55" s="54">
        <v>0</v>
      </c>
    </row>
    <row r="56" spans="1:43" x14ac:dyDescent="0.4">
      <c r="A56" s="55" t="s">
        <v>165</v>
      </c>
      <c r="B56" s="70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1</v>
      </c>
      <c r="AN56" s="56">
        <v>0</v>
      </c>
      <c r="AO56" s="56">
        <v>0</v>
      </c>
      <c r="AP56" s="56">
        <v>0</v>
      </c>
      <c r="AQ56" s="57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Q57"/>
  <sheetViews>
    <sheetView showGridLines="0" zoomScale="90" zoomScaleNormal="90" workbookViewId="0"/>
  </sheetViews>
  <sheetFormatPr defaultRowHeight="15.6" x14ac:dyDescent="0.4"/>
  <cols>
    <col min="1" max="1" width="6.33203125" style="3" bestFit="1" customWidth="1"/>
    <col min="2" max="43" width="4.6640625" style="3" bestFit="1" customWidth="1"/>
    <col min="44" max="44" width="9.33203125" style="3" customWidth="1"/>
    <col min="45" max="45" width="14.33203125" style="3" bestFit="1" customWidth="1"/>
    <col min="46" max="16384" width="8.88671875" style="3"/>
  </cols>
  <sheetData>
    <row r="1" spans="1:43" x14ac:dyDescent="0.4">
      <c r="A1" s="51" t="s">
        <v>992</v>
      </c>
      <c r="B1" s="71" t="s">
        <v>718</v>
      </c>
      <c r="C1" s="71" t="s">
        <v>719</v>
      </c>
      <c r="D1" s="71" t="s">
        <v>720</v>
      </c>
      <c r="E1" s="71" t="s">
        <v>721</v>
      </c>
      <c r="F1" s="71" t="s">
        <v>722</v>
      </c>
      <c r="G1" s="71" t="s">
        <v>723</v>
      </c>
      <c r="H1" s="71" t="s">
        <v>724</v>
      </c>
      <c r="I1" s="71" t="s">
        <v>725</v>
      </c>
      <c r="J1" s="71" t="s">
        <v>726</v>
      </c>
      <c r="K1" s="71" t="s">
        <v>727</v>
      </c>
      <c r="L1" s="71" t="s">
        <v>728</v>
      </c>
      <c r="M1" s="71" t="s">
        <v>729</v>
      </c>
      <c r="N1" s="71" t="s">
        <v>730</v>
      </c>
      <c r="O1" s="71" t="s">
        <v>731</v>
      </c>
      <c r="P1" s="71" t="s">
        <v>732</v>
      </c>
      <c r="Q1" s="71" t="s">
        <v>733</v>
      </c>
      <c r="R1" s="71" t="s">
        <v>735</v>
      </c>
      <c r="S1" s="71" t="s">
        <v>734</v>
      </c>
      <c r="T1" s="71" t="s">
        <v>736</v>
      </c>
      <c r="U1" s="71" t="s">
        <v>737</v>
      </c>
      <c r="V1" s="71" t="s">
        <v>738</v>
      </c>
      <c r="W1" s="71" t="s">
        <v>739</v>
      </c>
      <c r="X1" s="71" t="s">
        <v>740</v>
      </c>
      <c r="Y1" s="71" t="s">
        <v>741</v>
      </c>
      <c r="Z1" s="71" t="s">
        <v>742</v>
      </c>
      <c r="AA1" s="71" t="s">
        <v>743</v>
      </c>
      <c r="AB1" s="71" t="s">
        <v>744</v>
      </c>
      <c r="AC1" s="71" t="s">
        <v>745</v>
      </c>
      <c r="AD1" s="71" t="s">
        <v>746</v>
      </c>
      <c r="AE1" s="71" t="s">
        <v>747</v>
      </c>
      <c r="AF1" s="71" t="s">
        <v>748</v>
      </c>
      <c r="AG1" s="71" t="s">
        <v>749</v>
      </c>
      <c r="AH1" s="71" t="s">
        <v>754</v>
      </c>
      <c r="AI1" s="71" t="s">
        <v>750</v>
      </c>
      <c r="AJ1" s="71" t="s">
        <v>751</v>
      </c>
      <c r="AK1" s="71" t="s">
        <v>752</v>
      </c>
      <c r="AL1" s="71" t="s">
        <v>753</v>
      </c>
      <c r="AM1" s="71" t="s">
        <v>759</v>
      </c>
      <c r="AN1" s="71" t="s">
        <v>757</v>
      </c>
      <c r="AO1" s="71" t="s">
        <v>755</v>
      </c>
      <c r="AP1" s="71" t="s">
        <v>758</v>
      </c>
      <c r="AQ1" s="72" t="s">
        <v>756</v>
      </c>
    </row>
    <row r="2" spans="1:43" x14ac:dyDescent="0.4">
      <c r="A2" s="52" t="s">
        <v>110</v>
      </c>
      <c r="B2" s="66">
        <v>1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67">
        <v>0</v>
      </c>
      <c r="AQ2" s="68">
        <v>0</v>
      </c>
    </row>
    <row r="3" spans="1:43" x14ac:dyDescent="0.4">
      <c r="A3" s="52" t="s">
        <v>111</v>
      </c>
      <c r="B3" s="69">
        <v>1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4">
        <v>0</v>
      </c>
    </row>
    <row r="4" spans="1:43" x14ac:dyDescent="0.4">
      <c r="A4" s="52" t="s">
        <v>112</v>
      </c>
      <c r="B4" s="69">
        <v>0</v>
      </c>
      <c r="C4" s="53">
        <v>1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4">
        <v>0</v>
      </c>
    </row>
    <row r="5" spans="1:43" x14ac:dyDescent="0.4">
      <c r="A5" s="52" t="s">
        <v>113</v>
      </c>
      <c r="B5" s="69">
        <v>0</v>
      </c>
      <c r="C5" s="53">
        <v>0</v>
      </c>
      <c r="D5" s="53">
        <v>1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4">
        <v>0</v>
      </c>
    </row>
    <row r="6" spans="1:43" x14ac:dyDescent="0.4">
      <c r="A6" s="52" t="s">
        <v>114</v>
      </c>
      <c r="B6" s="69">
        <v>0</v>
      </c>
      <c r="C6" s="53">
        <v>0</v>
      </c>
      <c r="D6" s="53">
        <v>0</v>
      </c>
      <c r="E6" s="53">
        <v>1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4">
        <v>0</v>
      </c>
    </row>
    <row r="7" spans="1:43" x14ac:dyDescent="0.4">
      <c r="A7" s="52" t="s">
        <v>115</v>
      </c>
      <c r="B7" s="69">
        <v>0</v>
      </c>
      <c r="C7" s="53">
        <v>0</v>
      </c>
      <c r="D7" s="53">
        <v>0</v>
      </c>
      <c r="E7" s="53">
        <v>0</v>
      </c>
      <c r="F7" s="53">
        <v>1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4">
        <v>0</v>
      </c>
    </row>
    <row r="8" spans="1:43" x14ac:dyDescent="0.4">
      <c r="A8" s="52" t="s">
        <v>116</v>
      </c>
      <c r="B8" s="69">
        <v>0</v>
      </c>
      <c r="C8" s="53">
        <v>0</v>
      </c>
      <c r="D8" s="53">
        <v>0</v>
      </c>
      <c r="E8" s="53">
        <v>0</v>
      </c>
      <c r="F8" s="53">
        <v>0</v>
      </c>
      <c r="G8" s="53">
        <v>1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4">
        <v>0</v>
      </c>
    </row>
    <row r="9" spans="1:43" x14ac:dyDescent="0.4">
      <c r="A9" s="52" t="s">
        <v>117</v>
      </c>
      <c r="B9" s="69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1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4">
        <v>0</v>
      </c>
    </row>
    <row r="10" spans="1:43" x14ac:dyDescent="0.4">
      <c r="A10" s="52" t="s">
        <v>118</v>
      </c>
      <c r="B10" s="69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1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4">
        <v>0</v>
      </c>
    </row>
    <row r="11" spans="1:43" x14ac:dyDescent="0.4">
      <c r="A11" s="52" t="s">
        <v>119</v>
      </c>
      <c r="B11" s="69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4">
        <v>0</v>
      </c>
    </row>
    <row r="12" spans="1:43" x14ac:dyDescent="0.4">
      <c r="A12" s="52" t="s">
        <v>120</v>
      </c>
      <c r="B12" s="69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4">
        <v>0</v>
      </c>
    </row>
    <row r="13" spans="1:43" x14ac:dyDescent="0.4">
      <c r="A13" s="52" t="s">
        <v>121</v>
      </c>
      <c r="B13" s="69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4">
        <v>0</v>
      </c>
    </row>
    <row r="14" spans="1:43" x14ac:dyDescent="0.4">
      <c r="A14" s="52" t="s">
        <v>122</v>
      </c>
      <c r="B14" s="69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4">
        <v>0</v>
      </c>
    </row>
    <row r="15" spans="1:43" x14ac:dyDescent="0.4">
      <c r="A15" s="52" t="s">
        <v>123</v>
      </c>
      <c r="B15" s="69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4">
        <v>0</v>
      </c>
    </row>
    <row r="16" spans="1:43" x14ac:dyDescent="0.4">
      <c r="A16" s="52" t="s">
        <v>124</v>
      </c>
      <c r="B16" s="69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1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4">
        <v>0</v>
      </c>
    </row>
    <row r="17" spans="1:43" x14ac:dyDescent="0.4">
      <c r="A17" s="52" t="s">
        <v>125</v>
      </c>
      <c r="B17" s="69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1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4">
        <v>0</v>
      </c>
    </row>
    <row r="18" spans="1:43" x14ac:dyDescent="0.4">
      <c r="A18" s="52" t="s">
        <v>126</v>
      </c>
      <c r="B18" s="69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1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4">
        <v>0</v>
      </c>
    </row>
    <row r="19" spans="1:43" x14ac:dyDescent="0.4">
      <c r="A19" s="52" t="s">
        <v>127</v>
      </c>
      <c r="B19" s="69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1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4">
        <v>0</v>
      </c>
    </row>
    <row r="20" spans="1:43" x14ac:dyDescent="0.4">
      <c r="A20" s="52" t="s">
        <v>128</v>
      </c>
      <c r="B20" s="69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4">
        <v>0</v>
      </c>
    </row>
    <row r="21" spans="1:43" x14ac:dyDescent="0.4">
      <c r="A21" s="52" t="s">
        <v>129</v>
      </c>
      <c r="B21" s="69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1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4">
        <v>0</v>
      </c>
    </row>
    <row r="22" spans="1:43" x14ac:dyDescent="0.4">
      <c r="A22" s="52" t="s">
        <v>130</v>
      </c>
      <c r="B22" s="69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4">
        <v>0</v>
      </c>
    </row>
    <row r="23" spans="1:43" x14ac:dyDescent="0.4">
      <c r="A23" s="52" t="s">
        <v>131</v>
      </c>
      <c r="B23" s="69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1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4">
        <v>0</v>
      </c>
    </row>
    <row r="24" spans="1:43" x14ac:dyDescent="0.4">
      <c r="A24" s="52" t="s">
        <v>132</v>
      </c>
      <c r="B24" s="69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1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4">
        <v>0</v>
      </c>
    </row>
    <row r="25" spans="1:43" x14ac:dyDescent="0.4">
      <c r="A25" s="52" t="s">
        <v>133</v>
      </c>
      <c r="B25" s="69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4">
        <v>0</v>
      </c>
    </row>
    <row r="26" spans="1:43" x14ac:dyDescent="0.4">
      <c r="A26" s="52" t="s">
        <v>134</v>
      </c>
      <c r="B26" s="69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4">
        <v>0</v>
      </c>
    </row>
    <row r="27" spans="1:43" x14ac:dyDescent="0.4">
      <c r="A27" s="52" t="s">
        <v>135</v>
      </c>
      <c r="B27" s="6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1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4">
        <v>0</v>
      </c>
    </row>
    <row r="28" spans="1:43" x14ac:dyDescent="0.4">
      <c r="A28" s="52" t="s">
        <v>136</v>
      </c>
      <c r="B28" s="6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1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4">
        <v>0</v>
      </c>
    </row>
    <row r="29" spans="1:43" x14ac:dyDescent="0.4">
      <c r="A29" s="52" t="s">
        <v>137</v>
      </c>
      <c r="B29" s="69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1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4">
        <v>0</v>
      </c>
    </row>
    <row r="30" spans="1:43" x14ac:dyDescent="0.4">
      <c r="A30" s="52" t="s">
        <v>138</v>
      </c>
      <c r="B30" s="69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1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4">
        <v>0</v>
      </c>
    </row>
    <row r="31" spans="1:43" x14ac:dyDescent="0.4">
      <c r="A31" s="52" t="s">
        <v>139</v>
      </c>
      <c r="B31" s="69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1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4">
        <v>0</v>
      </c>
    </row>
    <row r="32" spans="1:43" x14ac:dyDescent="0.4">
      <c r="A32" s="52" t="s">
        <v>140</v>
      </c>
      <c r="B32" s="69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1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4">
        <v>0</v>
      </c>
    </row>
    <row r="33" spans="1:43" x14ac:dyDescent="0.4">
      <c r="A33" s="52" t="s">
        <v>141</v>
      </c>
      <c r="B33" s="69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1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4">
        <v>0</v>
      </c>
    </row>
    <row r="34" spans="1:43" x14ac:dyDescent="0.4">
      <c r="A34" s="52" t="s">
        <v>142</v>
      </c>
      <c r="B34" s="69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1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4">
        <v>0</v>
      </c>
    </row>
    <row r="35" spans="1:43" x14ac:dyDescent="0.4">
      <c r="A35" s="52" t="s">
        <v>143</v>
      </c>
      <c r="B35" s="69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1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4">
        <v>0</v>
      </c>
    </row>
    <row r="36" spans="1:43" x14ac:dyDescent="0.4">
      <c r="A36" s="52" t="s">
        <v>144</v>
      </c>
      <c r="B36" s="69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1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4">
        <v>0</v>
      </c>
    </row>
    <row r="37" spans="1:43" x14ac:dyDescent="0.4">
      <c r="A37" s="52" t="s">
        <v>145</v>
      </c>
      <c r="B37" s="69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1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4">
        <v>0</v>
      </c>
    </row>
    <row r="38" spans="1:43" x14ac:dyDescent="0.4">
      <c r="A38" s="52" t="s">
        <v>146</v>
      </c>
      <c r="B38" s="69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1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4">
        <v>0</v>
      </c>
    </row>
    <row r="39" spans="1:43" x14ac:dyDescent="0.4">
      <c r="A39" s="52" t="s">
        <v>147</v>
      </c>
      <c r="B39" s="69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1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4">
        <v>0</v>
      </c>
    </row>
    <row r="40" spans="1:43" x14ac:dyDescent="0.4">
      <c r="A40" s="52" t="s">
        <v>148</v>
      </c>
      <c r="B40" s="69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1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4">
        <v>0</v>
      </c>
    </row>
    <row r="41" spans="1:43" x14ac:dyDescent="0.4">
      <c r="A41" s="52" t="s">
        <v>149</v>
      </c>
      <c r="B41" s="69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1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4">
        <v>0</v>
      </c>
    </row>
    <row r="42" spans="1:43" x14ac:dyDescent="0.4">
      <c r="A42" s="52" t="s">
        <v>150</v>
      </c>
      <c r="B42" s="69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1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4">
        <v>0</v>
      </c>
    </row>
    <row r="43" spans="1:43" x14ac:dyDescent="0.4">
      <c r="A43" s="52" t="s">
        <v>151</v>
      </c>
      <c r="B43" s="69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1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4">
        <v>0</v>
      </c>
    </row>
    <row r="44" spans="1:43" x14ac:dyDescent="0.4">
      <c r="A44" s="52" t="s">
        <v>152</v>
      </c>
      <c r="B44" s="69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1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4">
        <v>0</v>
      </c>
    </row>
    <row r="45" spans="1:43" x14ac:dyDescent="0.4">
      <c r="A45" s="52" t="s">
        <v>153</v>
      </c>
      <c r="B45" s="69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1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4">
        <v>0</v>
      </c>
    </row>
    <row r="46" spans="1:43" x14ac:dyDescent="0.4">
      <c r="A46" s="52" t="s">
        <v>154</v>
      </c>
      <c r="B46" s="69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1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4">
        <v>0</v>
      </c>
    </row>
    <row r="47" spans="1:43" x14ac:dyDescent="0.4">
      <c r="A47" s="52" t="s">
        <v>155</v>
      </c>
      <c r="B47" s="69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1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4">
        <v>0</v>
      </c>
    </row>
    <row r="48" spans="1:43" x14ac:dyDescent="0.4">
      <c r="A48" s="52" t="s">
        <v>156</v>
      </c>
      <c r="B48" s="69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1</v>
      </c>
      <c r="AM48" s="53">
        <v>0</v>
      </c>
      <c r="AN48" s="53">
        <v>0</v>
      </c>
      <c r="AO48" s="53">
        <v>0</v>
      </c>
      <c r="AP48" s="53">
        <v>0</v>
      </c>
      <c r="AQ48" s="54">
        <v>0</v>
      </c>
    </row>
    <row r="49" spans="1:43" x14ac:dyDescent="0.4">
      <c r="A49" s="52" t="s">
        <v>157</v>
      </c>
      <c r="B49" s="69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1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4">
        <v>0</v>
      </c>
    </row>
    <row r="50" spans="1:43" x14ac:dyDescent="0.4">
      <c r="A50" s="52" t="s">
        <v>158</v>
      </c>
      <c r="B50" s="69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1</v>
      </c>
      <c r="AM50" s="53">
        <v>0</v>
      </c>
      <c r="AN50" s="53">
        <v>0</v>
      </c>
      <c r="AO50" s="53">
        <v>0</v>
      </c>
      <c r="AP50" s="53">
        <v>0</v>
      </c>
      <c r="AQ50" s="54">
        <v>0</v>
      </c>
    </row>
    <row r="51" spans="1:43" x14ac:dyDescent="0.4">
      <c r="A51" s="52" t="s">
        <v>159</v>
      </c>
      <c r="B51" s="69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1</v>
      </c>
      <c r="AP51" s="53">
        <v>0</v>
      </c>
      <c r="AQ51" s="54">
        <v>0</v>
      </c>
    </row>
    <row r="52" spans="1:43" x14ac:dyDescent="0.4">
      <c r="A52" s="52" t="s">
        <v>160</v>
      </c>
      <c r="B52" s="69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4">
        <v>1</v>
      </c>
    </row>
    <row r="53" spans="1:43" x14ac:dyDescent="0.4">
      <c r="A53" s="52" t="s">
        <v>161</v>
      </c>
      <c r="B53" s="69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1</v>
      </c>
      <c r="AM53" s="53">
        <v>0</v>
      </c>
      <c r="AN53" s="53">
        <v>0</v>
      </c>
      <c r="AO53" s="53">
        <v>0</v>
      </c>
      <c r="AP53" s="53">
        <v>0</v>
      </c>
      <c r="AQ53" s="54">
        <v>0</v>
      </c>
    </row>
    <row r="54" spans="1:43" x14ac:dyDescent="0.4">
      <c r="A54" s="52" t="s">
        <v>162</v>
      </c>
      <c r="B54" s="69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1</v>
      </c>
      <c r="AM54" s="53">
        <v>0</v>
      </c>
      <c r="AN54" s="53">
        <v>0</v>
      </c>
      <c r="AO54" s="53">
        <v>0</v>
      </c>
      <c r="AP54" s="53">
        <v>0</v>
      </c>
      <c r="AQ54" s="54">
        <v>0</v>
      </c>
    </row>
    <row r="55" spans="1:43" x14ac:dyDescent="0.4">
      <c r="A55" s="52" t="s">
        <v>163</v>
      </c>
      <c r="B55" s="69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1</v>
      </c>
      <c r="AO55" s="53">
        <v>0</v>
      </c>
      <c r="AP55" s="53">
        <v>0</v>
      </c>
      <c r="AQ55" s="54">
        <v>0</v>
      </c>
    </row>
    <row r="56" spans="1:43" x14ac:dyDescent="0.4">
      <c r="A56" s="52" t="s">
        <v>164</v>
      </c>
      <c r="B56" s="69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1</v>
      </c>
      <c r="AQ56" s="54">
        <v>0</v>
      </c>
    </row>
    <row r="57" spans="1:43" x14ac:dyDescent="0.4">
      <c r="A57" s="55" t="s">
        <v>165</v>
      </c>
      <c r="B57" s="70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1</v>
      </c>
      <c r="AN57" s="56">
        <v>0</v>
      </c>
      <c r="AO57" s="56">
        <v>0</v>
      </c>
      <c r="AP57" s="56">
        <v>0</v>
      </c>
      <c r="AQ57" s="57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R68"/>
  <sheetViews>
    <sheetView showGridLines="0" zoomScale="90" zoomScaleNormal="90" workbookViewId="0"/>
  </sheetViews>
  <sheetFormatPr defaultRowHeight="15.6" x14ac:dyDescent="0.4"/>
  <cols>
    <col min="1" max="1" width="7.5546875" style="3" bestFit="1" customWidth="1"/>
    <col min="2" max="43" width="4.6640625" style="3" bestFit="1" customWidth="1"/>
    <col min="44" max="44" width="7" style="3" bestFit="1" customWidth="1"/>
    <col min="45" max="45" width="10.6640625" style="3" bestFit="1" customWidth="1"/>
    <col min="46" max="16384" width="8.88671875" style="3"/>
  </cols>
  <sheetData>
    <row r="1" spans="1:44" x14ac:dyDescent="0.4">
      <c r="A1" s="51" t="s">
        <v>994</v>
      </c>
      <c r="B1" s="71" t="s">
        <v>718</v>
      </c>
      <c r="C1" s="71" t="s">
        <v>719</v>
      </c>
      <c r="D1" s="71" t="s">
        <v>720</v>
      </c>
      <c r="E1" s="71" t="s">
        <v>721</v>
      </c>
      <c r="F1" s="71" t="s">
        <v>722</v>
      </c>
      <c r="G1" s="71" t="s">
        <v>723</v>
      </c>
      <c r="H1" s="71" t="s">
        <v>724</v>
      </c>
      <c r="I1" s="71" t="s">
        <v>725</v>
      </c>
      <c r="J1" s="71" t="s">
        <v>726</v>
      </c>
      <c r="K1" s="71" t="s">
        <v>727</v>
      </c>
      <c r="L1" s="71" t="s">
        <v>728</v>
      </c>
      <c r="M1" s="71" t="s">
        <v>729</v>
      </c>
      <c r="N1" s="71" t="s">
        <v>730</v>
      </c>
      <c r="O1" s="71" t="s">
        <v>731</v>
      </c>
      <c r="P1" s="71" t="s">
        <v>732</v>
      </c>
      <c r="Q1" s="71" t="s">
        <v>733</v>
      </c>
      <c r="R1" s="71" t="s">
        <v>735</v>
      </c>
      <c r="S1" s="71" t="s">
        <v>734</v>
      </c>
      <c r="T1" s="71" t="s">
        <v>736</v>
      </c>
      <c r="U1" s="71" t="s">
        <v>737</v>
      </c>
      <c r="V1" s="71" t="s">
        <v>738</v>
      </c>
      <c r="W1" s="71" t="s">
        <v>739</v>
      </c>
      <c r="X1" s="71" t="s">
        <v>740</v>
      </c>
      <c r="Y1" s="71" t="s">
        <v>741</v>
      </c>
      <c r="Z1" s="71" t="s">
        <v>742</v>
      </c>
      <c r="AA1" s="71" t="s">
        <v>743</v>
      </c>
      <c r="AB1" s="71" t="s">
        <v>744</v>
      </c>
      <c r="AC1" s="71" t="s">
        <v>745</v>
      </c>
      <c r="AD1" s="71" t="s">
        <v>746</v>
      </c>
      <c r="AE1" s="71" t="s">
        <v>747</v>
      </c>
      <c r="AF1" s="71" t="s">
        <v>748</v>
      </c>
      <c r="AG1" s="71" t="s">
        <v>749</v>
      </c>
      <c r="AH1" s="71" t="s">
        <v>754</v>
      </c>
      <c r="AI1" s="71" t="s">
        <v>750</v>
      </c>
      <c r="AJ1" s="71" t="s">
        <v>751</v>
      </c>
      <c r="AK1" s="71" t="s">
        <v>752</v>
      </c>
      <c r="AL1" s="71" t="s">
        <v>753</v>
      </c>
      <c r="AM1" s="71" t="s">
        <v>759</v>
      </c>
      <c r="AN1" s="71" t="s">
        <v>757</v>
      </c>
      <c r="AO1" s="71" t="s">
        <v>755</v>
      </c>
      <c r="AP1" s="71" t="s">
        <v>758</v>
      </c>
      <c r="AQ1" s="72" t="s">
        <v>756</v>
      </c>
    </row>
    <row r="2" spans="1:44" x14ac:dyDescent="0.4">
      <c r="A2" s="52" t="s">
        <v>217</v>
      </c>
      <c r="B2" s="73">
        <v>1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67">
        <v>0</v>
      </c>
      <c r="AQ2" s="68">
        <v>0</v>
      </c>
      <c r="AR2" s="2"/>
    </row>
    <row r="3" spans="1:44" x14ac:dyDescent="0.4">
      <c r="A3" s="52" t="s">
        <v>218</v>
      </c>
      <c r="B3" s="69">
        <v>1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4">
        <v>0</v>
      </c>
      <c r="AR3" s="2"/>
    </row>
    <row r="4" spans="1:44" x14ac:dyDescent="0.4">
      <c r="A4" s="52" t="s">
        <v>219</v>
      </c>
      <c r="B4" s="69">
        <v>1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4">
        <v>0</v>
      </c>
      <c r="AR4" s="2"/>
    </row>
    <row r="5" spans="1:44" x14ac:dyDescent="0.4">
      <c r="A5" s="52" t="s">
        <v>220</v>
      </c>
      <c r="B5" s="69">
        <v>0</v>
      </c>
      <c r="C5" s="53">
        <v>0</v>
      </c>
      <c r="D5" s="53">
        <v>0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4">
        <v>0</v>
      </c>
      <c r="AR5" s="2"/>
    </row>
    <row r="6" spans="1:44" x14ac:dyDescent="0.4">
      <c r="A6" s="52" t="s">
        <v>221</v>
      </c>
      <c r="B6" s="69">
        <v>0</v>
      </c>
      <c r="C6" s="53">
        <v>1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4">
        <v>0</v>
      </c>
      <c r="AR6" s="2"/>
    </row>
    <row r="7" spans="1:44" x14ac:dyDescent="0.4">
      <c r="A7" s="52" t="s">
        <v>222</v>
      </c>
      <c r="B7" s="69">
        <v>0</v>
      </c>
      <c r="C7" s="53">
        <v>0</v>
      </c>
      <c r="D7" s="53">
        <v>1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4">
        <v>0</v>
      </c>
      <c r="AR7" s="2"/>
    </row>
    <row r="8" spans="1:44" x14ac:dyDescent="0.4">
      <c r="A8" s="52" t="s">
        <v>223</v>
      </c>
      <c r="B8" s="69">
        <v>0</v>
      </c>
      <c r="C8" s="53">
        <v>0</v>
      </c>
      <c r="D8" s="53">
        <v>0</v>
      </c>
      <c r="E8" s="53">
        <v>1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4">
        <v>0</v>
      </c>
      <c r="AR8" s="2"/>
    </row>
    <row r="9" spans="1:44" x14ac:dyDescent="0.4">
      <c r="A9" s="52" t="s">
        <v>224</v>
      </c>
      <c r="B9" s="69">
        <v>0</v>
      </c>
      <c r="C9" s="53">
        <v>0</v>
      </c>
      <c r="D9" s="53">
        <v>0</v>
      </c>
      <c r="E9" s="53">
        <v>0</v>
      </c>
      <c r="F9" s="53">
        <v>1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4">
        <v>0</v>
      </c>
      <c r="AR9" s="2"/>
    </row>
    <row r="10" spans="1:44" x14ac:dyDescent="0.4">
      <c r="A10" s="52" t="s">
        <v>225</v>
      </c>
      <c r="B10" s="69">
        <v>0</v>
      </c>
      <c r="C10" s="53">
        <v>0</v>
      </c>
      <c r="D10" s="53">
        <v>0</v>
      </c>
      <c r="E10" s="53">
        <v>0</v>
      </c>
      <c r="F10" s="53">
        <v>1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4">
        <v>0</v>
      </c>
      <c r="AR10" s="2"/>
    </row>
    <row r="11" spans="1:44" x14ac:dyDescent="0.4">
      <c r="A11" s="52" t="s">
        <v>226</v>
      </c>
      <c r="B11" s="69">
        <v>0</v>
      </c>
      <c r="C11" s="53">
        <v>0</v>
      </c>
      <c r="D11" s="53">
        <v>0</v>
      </c>
      <c r="E11" s="53">
        <v>0</v>
      </c>
      <c r="F11" s="53">
        <v>1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4">
        <v>0</v>
      </c>
      <c r="AR11" s="2"/>
    </row>
    <row r="12" spans="1:44" x14ac:dyDescent="0.4">
      <c r="A12" s="52" t="s">
        <v>227</v>
      </c>
      <c r="B12" s="69">
        <v>0</v>
      </c>
      <c r="C12" s="53">
        <v>0</v>
      </c>
      <c r="D12" s="53">
        <v>0</v>
      </c>
      <c r="E12" s="53">
        <v>0</v>
      </c>
      <c r="F12" s="53">
        <v>1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4">
        <v>0</v>
      </c>
      <c r="AR12" s="2"/>
    </row>
    <row r="13" spans="1:44" x14ac:dyDescent="0.4">
      <c r="A13" s="52" t="s">
        <v>228</v>
      </c>
      <c r="B13" s="69">
        <v>0</v>
      </c>
      <c r="C13" s="53">
        <v>0</v>
      </c>
      <c r="D13" s="53">
        <v>0</v>
      </c>
      <c r="E13" s="53">
        <v>0</v>
      </c>
      <c r="F13" s="53">
        <v>0</v>
      </c>
      <c r="G13" s="53">
        <v>1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4">
        <v>0</v>
      </c>
      <c r="AR13" s="2"/>
    </row>
    <row r="14" spans="1:44" x14ac:dyDescent="0.4">
      <c r="A14" s="52" t="s">
        <v>229</v>
      </c>
      <c r="B14" s="69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4">
        <v>0</v>
      </c>
      <c r="AR14" s="2"/>
    </row>
    <row r="15" spans="1:44" x14ac:dyDescent="0.4">
      <c r="A15" s="52" t="s">
        <v>230</v>
      </c>
      <c r="B15" s="69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4">
        <v>0</v>
      </c>
      <c r="AR15" s="2"/>
    </row>
    <row r="16" spans="1:44" x14ac:dyDescent="0.4">
      <c r="A16" s="52" t="s">
        <v>231</v>
      </c>
      <c r="B16" s="69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4">
        <v>0</v>
      </c>
      <c r="AR16" s="2"/>
    </row>
    <row r="17" spans="1:44" x14ac:dyDescent="0.4">
      <c r="A17" s="52" t="s">
        <v>232</v>
      </c>
      <c r="B17" s="69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4">
        <v>0</v>
      </c>
      <c r="AR17" s="2"/>
    </row>
    <row r="18" spans="1:44" x14ac:dyDescent="0.4">
      <c r="A18" s="52" t="s">
        <v>233</v>
      </c>
      <c r="B18" s="69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4">
        <v>0</v>
      </c>
      <c r="AR18" s="2"/>
    </row>
    <row r="19" spans="1:44" x14ac:dyDescent="0.4">
      <c r="A19" s="52" t="s">
        <v>234</v>
      </c>
      <c r="B19" s="69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1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4">
        <v>0</v>
      </c>
      <c r="AR19" s="2"/>
    </row>
    <row r="20" spans="1:44" x14ac:dyDescent="0.4">
      <c r="A20" s="52" t="s">
        <v>235</v>
      </c>
      <c r="B20" s="69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1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4">
        <v>0</v>
      </c>
      <c r="AR20" s="2"/>
    </row>
    <row r="21" spans="1:44" x14ac:dyDescent="0.4">
      <c r="A21" s="52" t="s">
        <v>236</v>
      </c>
      <c r="B21" s="69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1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4">
        <v>0</v>
      </c>
      <c r="AR21" s="2"/>
    </row>
    <row r="22" spans="1:44" x14ac:dyDescent="0.4">
      <c r="A22" s="52" t="s">
        <v>237</v>
      </c>
      <c r="B22" s="69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1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4">
        <v>0</v>
      </c>
      <c r="AR22" s="2"/>
    </row>
    <row r="23" spans="1:44" x14ac:dyDescent="0.4">
      <c r="A23" s="52" t="s">
        <v>238</v>
      </c>
      <c r="B23" s="69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1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4">
        <v>0</v>
      </c>
      <c r="AR23" s="2"/>
    </row>
    <row r="24" spans="1:44" x14ac:dyDescent="0.4">
      <c r="A24" s="52" t="s">
        <v>239</v>
      </c>
      <c r="B24" s="69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1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4">
        <v>0</v>
      </c>
      <c r="AR24" s="2"/>
    </row>
    <row r="25" spans="1:44" x14ac:dyDescent="0.4">
      <c r="A25" s="52" t="s">
        <v>240</v>
      </c>
      <c r="B25" s="69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1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4">
        <v>0</v>
      </c>
      <c r="AR25" s="2"/>
    </row>
    <row r="26" spans="1:44" x14ac:dyDescent="0.4">
      <c r="A26" s="52" t="s">
        <v>241</v>
      </c>
      <c r="B26" s="69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1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4">
        <v>0</v>
      </c>
      <c r="AR26" s="2"/>
    </row>
    <row r="27" spans="1:44" x14ac:dyDescent="0.4">
      <c r="A27" s="52" t="s">
        <v>242</v>
      </c>
      <c r="B27" s="6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1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4">
        <v>0</v>
      </c>
      <c r="AR27" s="2"/>
    </row>
    <row r="28" spans="1:44" x14ac:dyDescent="0.4">
      <c r="A28" s="52" t="s">
        <v>243</v>
      </c>
      <c r="B28" s="6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1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4">
        <v>0</v>
      </c>
      <c r="AR28" s="2"/>
    </row>
    <row r="29" spans="1:44" x14ac:dyDescent="0.4">
      <c r="A29" s="52" t="s">
        <v>244</v>
      </c>
      <c r="B29" s="69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1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4">
        <v>0</v>
      </c>
      <c r="AR29" s="2"/>
    </row>
    <row r="30" spans="1:44" x14ac:dyDescent="0.4">
      <c r="A30" s="52" t="s">
        <v>245</v>
      </c>
      <c r="B30" s="69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1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4">
        <v>0</v>
      </c>
      <c r="AR30" s="2"/>
    </row>
    <row r="31" spans="1:44" x14ac:dyDescent="0.4">
      <c r="A31" s="52" t="s">
        <v>246</v>
      </c>
      <c r="B31" s="69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1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4">
        <v>0</v>
      </c>
      <c r="AR31" s="2"/>
    </row>
    <row r="32" spans="1:44" x14ac:dyDescent="0.4">
      <c r="A32" s="52" t="s">
        <v>247</v>
      </c>
      <c r="B32" s="69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1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4">
        <v>0</v>
      </c>
      <c r="AR32" s="2"/>
    </row>
    <row r="33" spans="1:44" x14ac:dyDescent="0.4">
      <c r="A33" s="52" t="s">
        <v>248</v>
      </c>
      <c r="B33" s="69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1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4">
        <v>0</v>
      </c>
      <c r="AR33" s="2"/>
    </row>
    <row r="34" spans="1:44" x14ac:dyDescent="0.4">
      <c r="A34" s="52" t="s">
        <v>249</v>
      </c>
      <c r="B34" s="69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1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4">
        <v>0</v>
      </c>
      <c r="AR34" s="2"/>
    </row>
    <row r="35" spans="1:44" x14ac:dyDescent="0.4">
      <c r="A35" s="52" t="s">
        <v>250</v>
      </c>
      <c r="B35" s="69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1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4">
        <v>0</v>
      </c>
      <c r="AR35" s="2"/>
    </row>
    <row r="36" spans="1:44" x14ac:dyDescent="0.4">
      <c r="A36" s="52" t="s">
        <v>251</v>
      </c>
      <c r="B36" s="69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4">
        <v>0</v>
      </c>
      <c r="AR36" s="2"/>
    </row>
    <row r="37" spans="1:44" x14ac:dyDescent="0.4">
      <c r="A37" s="52" t="s">
        <v>252</v>
      </c>
      <c r="B37" s="69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1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4">
        <v>0</v>
      </c>
      <c r="AR37" s="2"/>
    </row>
    <row r="38" spans="1:44" x14ac:dyDescent="0.4">
      <c r="A38" s="52" t="s">
        <v>253</v>
      </c>
      <c r="B38" s="69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1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4">
        <v>0</v>
      </c>
      <c r="AR38" s="2"/>
    </row>
    <row r="39" spans="1:44" x14ac:dyDescent="0.4">
      <c r="A39" s="52" t="s">
        <v>254</v>
      </c>
      <c r="B39" s="69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1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4">
        <v>0</v>
      </c>
      <c r="AR39" s="2"/>
    </row>
    <row r="40" spans="1:44" x14ac:dyDescent="0.4">
      <c r="A40" s="52" t="s">
        <v>255</v>
      </c>
      <c r="B40" s="69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1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4">
        <v>0</v>
      </c>
      <c r="AR40" s="2"/>
    </row>
    <row r="41" spans="1:44" x14ac:dyDescent="0.4">
      <c r="A41" s="52" t="s">
        <v>256</v>
      </c>
      <c r="B41" s="69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1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4">
        <v>0</v>
      </c>
      <c r="AR41" s="2"/>
    </row>
    <row r="42" spans="1:44" x14ac:dyDescent="0.4">
      <c r="A42" s="52" t="s">
        <v>257</v>
      </c>
      <c r="B42" s="69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1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4">
        <v>0</v>
      </c>
      <c r="AR42" s="2"/>
    </row>
    <row r="43" spans="1:44" x14ac:dyDescent="0.4">
      <c r="A43" s="52" t="s">
        <v>259</v>
      </c>
      <c r="B43" s="69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1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4">
        <v>0</v>
      </c>
      <c r="AR43" s="2"/>
    </row>
    <row r="44" spans="1:44" x14ac:dyDescent="0.4">
      <c r="A44" s="52" t="s">
        <v>260</v>
      </c>
      <c r="B44" s="69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1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4">
        <v>0</v>
      </c>
      <c r="AR44" s="2"/>
    </row>
    <row r="45" spans="1:44" x14ac:dyDescent="0.4">
      <c r="A45" s="52" t="s">
        <v>261</v>
      </c>
      <c r="B45" s="69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1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4">
        <v>0</v>
      </c>
      <c r="AR45" s="2"/>
    </row>
    <row r="46" spans="1:44" x14ac:dyDescent="0.4">
      <c r="A46" s="52" t="s">
        <v>262</v>
      </c>
      <c r="B46" s="69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1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4">
        <v>0</v>
      </c>
      <c r="AR46" s="2"/>
    </row>
    <row r="47" spans="1:44" x14ac:dyDescent="0.4">
      <c r="A47" s="52" t="s">
        <v>263</v>
      </c>
      <c r="B47" s="69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1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4">
        <v>0</v>
      </c>
      <c r="AR47" s="2"/>
    </row>
    <row r="48" spans="1:44" x14ac:dyDescent="0.4">
      <c r="A48" s="52" t="s">
        <v>264</v>
      </c>
      <c r="B48" s="69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1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4">
        <v>0</v>
      </c>
      <c r="AR48" s="2"/>
    </row>
    <row r="49" spans="1:44" x14ac:dyDescent="0.4">
      <c r="A49" s="52" t="s">
        <v>265</v>
      </c>
      <c r="B49" s="69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1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4">
        <v>0</v>
      </c>
      <c r="AR49" s="2"/>
    </row>
    <row r="50" spans="1:44" x14ac:dyDescent="0.4">
      <c r="A50" s="52" t="s">
        <v>266</v>
      </c>
      <c r="B50" s="69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1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4">
        <v>0</v>
      </c>
      <c r="AR50" s="2"/>
    </row>
    <row r="51" spans="1:44" x14ac:dyDescent="0.4">
      <c r="A51" s="52" t="s">
        <v>267</v>
      </c>
      <c r="B51" s="69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1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4">
        <v>0</v>
      </c>
      <c r="AR51" s="2"/>
    </row>
    <row r="52" spans="1:44" x14ac:dyDescent="0.4">
      <c r="A52" s="52" t="s">
        <v>268</v>
      </c>
      <c r="B52" s="69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1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4">
        <v>0</v>
      </c>
      <c r="AR52" s="2"/>
    </row>
    <row r="53" spans="1:44" x14ac:dyDescent="0.4">
      <c r="A53" s="52" t="s">
        <v>269</v>
      </c>
      <c r="B53" s="69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1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4">
        <v>0</v>
      </c>
      <c r="AR53" s="2"/>
    </row>
    <row r="54" spans="1:44" x14ac:dyDescent="0.4">
      <c r="A54" s="52" t="s">
        <v>270</v>
      </c>
      <c r="B54" s="69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1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4">
        <v>0</v>
      </c>
      <c r="AR54" s="2"/>
    </row>
    <row r="55" spans="1:44" x14ac:dyDescent="0.4">
      <c r="A55" s="52" t="s">
        <v>271</v>
      </c>
      <c r="B55" s="69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1</v>
      </c>
      <c r="AM55" s="53">
        <v>0</v>
      </c>
      <c r="AN55" s="53">
        <v>0</v>
      </c>
      <c r="AO55" s="53">
        <v>0</v>
      </c>
      <c r="AP55" s="53">
        <v>0</v>
      </c>
      <c r="AQ55" s="54">
        <v>0</v>
      </c>
      <c r="AR55" s="2"/>
    </row>
    <row r="56" spans="1:44" x14ac:dyDescent="0.4">
      <c r="A56" s="52" t="s">
        <v>272</v>
      </c>
      <c r="B56" s="69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1</v>
      </c>
      <c r="AM56" s="53">
        <v>0</v>
      </c>
      <c r="AN56" s="53">
        <v>0</v>
      </c>
      <c r="AO56" s="53">
        <v>0</v>
      </c>
      <c r="AP56" s="53">
        <v>0</v>
      </c>
      <c r="AQ56" s="54">
        <v>0</v>
      </c>
      <c r="AR56" s="2"/>
    </row>
    <row r="57" spans="1:44" x14ac:dyDescent="0.4">
      <c r="A57" s="52" t="s">
        <v>273</v>
      </c>
      <c r="B57" s="69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1</v>
      </c>
      <c r="AM57" s="53">
        <v>0</v>
      </c>
      <c r="AN57" s="53">
        <v>0</v>
      </c>
      <c r="AO57" s="53">
        <v>0</v>
      </c>
      <c r="AP57" s="53">
        <v>0</v>
      </c>
      <c r="AQ57" s="54">
        <v>0</v>
      </c>
      <c r="AR57" s="2"/>
    </row>
    <row r="58" spans="1:44" x14ac:dyDescent="0.4">
      <c r="A58" s="52" t="s">
        <v>274</v>
      </c>
      <c r="B58" s="69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1</v>
      </c>
      <c r="AM58" s="53">
        <v>0</v>
      </c>
      <c r="AN58" s="53">
        <v>0</v>
      </c>
      <c r="AO58" s="53">
        <v>0</v>
      </c>
      <c r="AP58" s="53">
        <v>0</v>
      </c>
      <c r="AQ58" s="54">
        <v>0</v>
      </c>
      <c r="AR58" s="2"/>
    </row>
    <row r="59" spans="1:44" x14ac:dyDescent="0.4">
      <c r="A59" s="52" t="s">
        <v>275</v>
      </c>
      <c r="B59" s="69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1</v>
      </c>
      <c r="AM59" s="53">
        <v>0</v>
      </c>
      <c r="AN59" s="53">
        <v>0</v>
      </c>
      <c r="AO59" s="53">
        <v>0</v>
      </c>
      <c r="AP59" s="53">
        <v>0</v>
      </c>
      <c r="AQ59" s="54">
        <v>0</v>
      </c>
      <c r="AR59" s="2"/>
    </row>
    <row r="60" spans="1:44" x14ac:dyDescent="0.4">
      <c r="A60" s="52" t="s">
        <v>276</v>
      </c>
      <c r="B60" s="69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1</v>
      </c>
      <c r="AM60" s="53">
        <v>0</v>
      </c>
      <c r="AN60" s="53">
        <v>0</v>
      </c>
      <c r="AO60" s="53">
        <v>0</v>
      </c>
      <c r="AP60" s="53">
        <v>0</v>
      </c>
      <c r="AQ60" s="54">
        <v>0</v>
      </c>
      <c r="AR60" s="2"/>
    </row>
    <row r="61" spans="1:44" x14ac:dyDescent="0.4">
      <c r="A61" s="52" t="s">
        <v>277</v>
      </c>
      <c r="B61" s="69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1</v>
      </c>
      <c r="AN61" s="53">
        <v>0</v>
      </c>
      <c r="AO61" s="53">
        <v>0</v>
      </c>
      <c r="AP61" s="53">
        <v>0</v>
      </c>
      <c r="AQ61" s="54">
        <v>0</v>
      </c>
      <c r="AR61" s="2"/>
    </row>
    <row r="62" spans="1:44" x14ac:dyDescent="0.4">
      <c r="A62" s="52" t="s">
        <v>278</v>
      </c>
      <c r="B62" s="69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1</v>
      </c>
      <c r="AO62" s="53">
        <v>0</v>
      </c>
      <c r="AP62" s="53">
        <v>0</v>
      </c>
      <c r="AQ62" s="54">
        <v>0</v>
      </c>
      <c r="AR62" s="2"/>
    </row>
    <row r="63" spans="1:44" x14ac:dyDescent="0.4">
      <c r="A63" s="52" t="s">
        <v>279</v>
      </c>
      <c r="B63" s="69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1</v>
      </c>
      <c r="AP63" s="53">
        <v>0</v>
      </c>
      <c r="AQ63" s="54">
        <v>0</v>
      </c>
      <c r="AR63" s="2"/>
    </row>
    <row r="64" spans="1:44" x14ac:dyDescent="0.4">
      <c r="A64" s="52" t="s">
        <v>280</v>
      </c>
      <c r="B64" s="69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1</v>
      </c>
      <c r="AQ64" s="54">
        <v>0</v>
      </c>
      <c r="AR64" s="2"/>
    </row>
    <row r="65" spans="1:44" x14ac:dyDescent="0.4">
      <c r="A65" s="52" t="s">
        <v>281</v>
      </c>
      <c r="B65" s="69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4">
        <v>1</v>
      </c>
      <c r="AR65" s="2"/>
    </row>
    <row r="66" spans="1:44" x14ac:dyDescent="0.4">
      <c r="A66" s="52" t="s">
        <v>282</v>
      </c>
      <c r="B66" s="69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1</v>
      </c>
      <c r="AM66" s="53">
        <v>0</v>
      </c>
      <c r="AN66" s="53">
        <v>0</v>
      </c>
      <c r="AO66" s="53">
        <v>0</v>
      </c>
      <c r="AP66" s="53">
        <v>0</v>
      </c>
      <c r="AQ66" s="54">
        <v>0</v>
      </c>
      <c r="AR66" s="2"/>
    </row>
    <row r="67" spans="1:44" x14ac:dyDescent="0.4">
      <c r="A67" s="52" t="s">
        <v>283</v>
      </c>
      <c r="B67" s="69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1</v>
      </c>
      <c r="AM67" s="53">
        <v>0</v>
      </c>
      <c r="AN67" s="53">
        <v>0</v>
      </c>
      <c r="AO67" s="53">
        <v>0</v>
      </c>
      <c r="AP67" s="53">
        <v>0</v>
      </c>
      <c r="AQ67" s="54">
        <v>0</v>
      </c>
      <c r="AR67" s="2"/>
    </row>
    <row r="68" spans="1:44" x14ac:dyDescent="0.4">
      <c r="A68" s="55" t="s">
        <v>284</v>
      </c>
      <c r="B68" s="70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1</v>
      </c>
      <c r="AM68" s="56">
        <v>0</v>
      </c>
      <c r="AN68" s="56">
        <v>0</v>
      </c>
      <c r="AO68" s="56">
        <v>0</v>
      </c>
      <c r="AP68" s="56">
        <v>0</v>
      </c>
      <c r="AQ68" s="57">
        <v>0</v>
      </c>
      <c r="AR68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Q69"/>
  <sheetViews>
    <sheetView showGridLines="0" zoomScale="90" zoomScaleNormal="90" workbookViewId="0"/>
  </sheetViews>
  <sheetFormatPr defaultRowHeight="15.6" x14ac:dyDescent="0.4"/>
  <cols>
    <col min="1" max="1" width="7.5546875" style="3" customWidth="1"/>
    <col min="2" max="43" width="4.6640625" style="3" bestFit="1" customWidth="1"/>
    <col min="44" max="44" width="10.6640625" style="3" bestFit="1" customWidth="1"/>
    <col min="45" max="16384" width="8.88671875" style="3"/>
  </cols>
  <sheetData>
    <row r="1" spans="1:43" x14ac:dyDescent="0.4">
      <c r="A1" s="51" t="s">
        <v>995</v>
      </c>
      <c r="B1" s="71" t="s">
        <v>718</v>
      </c>
      <c r="C1" s="71" t="s">
        <v>719</v>
      </c>
      <c r="D1" s="71" t="s">
        <v>720</v>
      </c>
      <c r="E1" s="71" t="s">
        <v>721</v>
      </c>
      <c r="F1" s="71" t="s">
        <v>722</v>
      </c>
      <c r="G1" s="71" t="s">
        <v>723</v>
      </c>
      <c r="H1" s="71" t="s">
        <v>724</v>
      </c>
      <c r="I1" s="71" t="s">
        <v>725</v>
      </c>
      <c r="J1" s="71" t="s">
        <v>726</v>
      </c>
      <c r="K1" s="71" t="s">
        <v>727</v>
      </c>
      <c r="L1" s="71" t="s">
        <v>728</v>
      </c>
      <c r="M1" s="71" t="s">
        <v>729</v>
      </c>
      <c r="N1" s="71" t="s">
        <v>730</v>
      </c>
      <c r="O1" s="71" t="s">
        <v>731</v>
      </c>
      <c r="P1" s="71" t="s">
        <v>732</v>
      </c>
      <c r="Q1" s="71" t="s">
        <v>733</v>
      </c>
      <c r="R1" s="71" t="s">
        <v>735</v>
      </c>
      <c r="S1" s="71" t="s">
        <v>734</v>
      </c>
      <c r="T1" s="71" t="s">
        <v>736</v>
      </c>
      <c r="U1" s="71" t="s">
        <v>737</v>
      </c>
      <c r="V1" s="71" t="s">
        <v>738</v>
      </c>
      <c r="W1" s="71" t="s">
        <v>739</v>
      </c>
      <c r="X1" s="71" t="s">
        <v>740</v>
      </c>
      <c r="Y1" s="71" t="s">
        <v>741</v>
      </c>
      <c r="Z1" s="71" t="s">
        <v>742</v>
      </c>
      <c r="AA1" s="71" t="s">
        <v>743</v>
      </c>
      <c r="AB1" s="71" t="s">
        <v>744</v>
      </c>
      <c r="AC1" s="71" t="s">
        <v>745</v>
      </c>
      <c r="AD1" s="71" t="s">
        <v>746</v>
      </c>
      <c r="AE1" s="71" t="s">
        <v>747</v>
      </c>
      <c r="AF1" s="71" t="s">
        <v>748</v>
      </c>
      <c r="AG1" s="71" t="s">
        <v>749</v>
      </c>
      <c r="AH1" s="71" t="s">
        <v>754</v>
      </c>
      <c r="AI1" s="71" t="s">
        <v>750</v>
      </c>
      <c r="AJ1" s="71" t="s">
        <v>751</v>
      </c>
      <c r="AK1" s="71" t="s">
        <v>752</v>
      </c>
      <c r="AL1" s="71" t="s">
        <v>753</v>
      </c>
      <c r="AM1" s="71" t="s">
        <v>759</v>
      </c>
      <c r="AN1" s="71" t="s">
        <v>757</v>
      </c>
      <c r="AO1" s="71" t="s">
        <v>755</v>
      </c>
      <c r="AP1" s="71" t="s">
        <v>758</v>
      </c>
      <c r="AQ1" s="72" t="s">
        <v>756</v>
      </c>
    </row>
    <row r="2" spans="1:43" x14ac:dyDescent="0.4">
      <c r="A2" s="52" t="s">
        <v>217</v>
      </c>
      <c r="B2" s="66">
        <v>1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67">
        <v>0</v>
      </c>
      <c r="AQ2" s="68">
        <v>0</v>
      </c>
    </row>
    <row r="3" spans="1:43" x14ac:dyDescent="0.4">
      <c r="A3" s="52" t="s">
        <v>218</v>
      </c>
      <c r="B3" s="69">
        <v>1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4">
        <v>0</v>
      </c>
    </row>
    <row r="4" spans="1:43" x14ac:dyDescent="0.4">
      <c r="A4" s="52" t="s">
        <v>219</v>
      </c>
      <c r="B4" s="69">
        <v>1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4">
        <v>0</v>
      </c>
    </row>
    <row r="5" spans="1:43" x14ac:dyDescent="0.4">
      <c r="A5" s="52" t="s">
        <v>220</v>
      </c>
      <c r="B5" s="69">
        <v>0</v>
      </c>
      <c r="C5" s="53">
        <v>0</v>
      </c>
      <c r="D5" s="53">
        <v>0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4">
        <v>0</v>
      </c>
    </row>
    <row r="6" spans="1:43" x14ac:dyDescent="0.4">
      <c r="A6" s="52" t="s">
        <v>221</v>
      </c>
      <c r="B6" s="69">
        <v>0</v>
      </c>
      <c r="C6" s="53">
        <v>1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4">
        <v>0</v>
      </c>
    </row>
    <row r="7" spans="1:43" x14ac:dyDescent="0.4">
      <c r="A7" s="52" t="s">
        <v>222</v>
      </c>
      <c r="B7" s="69">
        <v>0</v>
      </c>
      <c r="C7" s="53">
        <v>0</v>
      </c>
      <c r="D7" s="53">
        <v>1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4">
        <v>0</v>
      </c>
    </row>
    <row r="8" spans="1:43" x14ac:dyDescent="0.4">
      <c r="A8" s="52" t="s">
        <v>223</v>
      </c>
      <c r="B8" s="69">
        <v>0</v>
      </c>
      <c r="C8" s="53">
        <v>0</v>
      </c>
      <c r="D8" s="53">
        <v>0</v>
      </c>
      <c r="E8" s="53">
        <v>1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4">
        <v>0</v>
      </c>
    </row>
    <row r="9" spans="1:43" x14ac:dyDescent="0.4">
      <c r="A9" s="52" t="s">
        <v>224</v>
      </c>
      <c r="B9" s="69">
        <v>0</v>
      </c>
      <c r="C9" s="53">
        <v>0</v>
      </c>
      <c r="D9" s="53">
        <v>0</v>
      </c>
      <c r="E9" s="53">
        <v>0</v>
      </c>
      <c r="F9" s="53">
        <v>1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4">
        <v>0</v>
      </c>
    </row>
    <row r="10" spans="1:43" x14ac:dyDescent="0.4">
      <c r="A10" s="52" t="s">
        <v>225</v>
      </c>
      <c r="B10" s="69">
        <v>0</v>
      </c>
      <c r="C10" s="53">
        <v>0</v>
      </c>
      <c r="D10" s="53">
        <v>0</v>
      </c>
      <c r="E10" s="53">
        <v>0</v>
      </c>
      <c r="F10" s="53">
        <v>1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4">
        <v>0</v>
      </c>
    </row>
    <row r="11" spans="1:43" x14ac:dyDescent="0.4">
      <c r="A11" s="52" t="s">
        <v>226</v>
      </c>
      <c r="B11" s="69">
        <v>0</v>
      </c>
      <c r="C11" s="53">
        <v>0</v>
      </c>
      <c r="D11" s="53">
        <v>0</v>
      </c>
      <c r="E11" s="53">
        <v>0</v>
      </c>
      <c r="F11" s="53">
        <v>1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4">
        <v>0</v>
      </c>
    </row>
    <row r="12" spans="1:43" x14ac:dyDescent="0.4">
      <c r="A12" s="52" t="s">
        <v>227</v>
      </c>
      <c r="B12" s="69">
        <v>0</v>
      </c>
      <c r="C12" s="53">
        <v>0</v>
      </c>
      <c r="D12" s="53">
        <v>0</v>
      </c>
      <c r="E12" s="53">
        <v>0</v>
      </c>
      <c r="F12" s="53">
        <v>1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4">
        <v>0</v>
      </c>
    </row>
    <row r="13" spans="1:43" x14ac:dyDescent="0.4">
      <c r="A13" s="52" t="s">
        <v>228</v>
      </c>
      <c r="B13" s="69">
        <v>0</v>
      </c>
      <c r="C13" s="53">
        <v>0</v>
      </c>
      <c r="D13" s="53">
        <v>0</v>
      </c>
      <c r="E13" s="53">
        <v>0</v>
      </c>
      <c r="F13" s="53">
        <v>0</v>
      </c>
      <c r="G13" s="53">
        <v>1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4">
        <v>0</v>
      </c>
    </row>
    <row r="14" spans="1:43" x14ac:dyDescent="0.4">
      <c r="A14" s="52" t="s">
        <v>229</v>
      </c>
      <c r="B14" s="69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4">
        <v>0</v>
      </c>
    </row>
    <row r="15" spans="1:43" x14ac:dyDescent="0.4">
      <c r="A15" s="52" t="s">
        <v>230</v>
      </c>
      <c r="B15" s="69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4">
        <v>0</v>
      </c>
    </row>
    <row r="16" spans="1:43" x14ac:dyDescent="0.4">
      <c r="A16" s="52" t="s">
        <v>231</v>
      </c>
      <c r="B16" s="69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4">
        <v>0</v>
      </c>
    </row>
    <row r="17" spans="1:43" x14ac:dyDescent="0.4">
      <c r="A17" s="52" t="s">
        <v>232</v>
      </c>
      <c r="B17" s="69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4">
        <v>0</v>
      </c>
    </row>
    <row r="18" spans="1:43" x14ac:dyDescent="0.4">
      <c r="A18" s="52" t="s">
        <v>233</v>
      </c>
      <c r="B18" s="69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4">
        <v>0</v>
      </c>
    </row>
    <row r="19" spans="1:43" x14ac:dyDescent="0.4">
      <c r="A19" s="52" t="s">
        <v>234</v>
      </c>
      <c r="B19" s="69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1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4">
        <v>0</v>
      </c>
    </row>
    <row r="20" spans="1:43" x14ac:dyDescent="0.4">
      <c r="A20" s="52" t="s">
        <v>235</v>
      </c>
      <c r="B20" s="69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1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4">
        <v>0</v>
      </c>
    </row>
    <row r="21" spans="1:43" x14ac:dyDescent="0.4">
      <c r="A21" s="52" t="s">
        <v>236</v>
      </c>
      <c r="B21" s="69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1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4">
        <v>0</v>
      </c>
    </row>
    <row r="22" spans="1:43" x14ac:dyDescent="0.4">
      <c r="A22" s="52" t="s">
        <v>237</v>
      </c>
      <c r="B22" s="69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1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4">
        <v>0</v>
      </c>
    </row>
    <row r="23" spans="1:43" x14ac:dyDescent="0.4">
      <c r="A23" s="52" t="s">
        <v>238</v>
      </c>
      <c r="B23" s="69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1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4">
        <v>0</v>
      </c>
    </row>
    <row r="24" spans="1:43" x14ac:dyDescent="0.4">
      <c r="A24" s="52" t="s">
        <v>239</v>
      </c>
      <c r="B24" s="69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1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4">
        <v>0</v>
      </c>
    </row>
    <row r="25" spans="1:43" x14ac:dyDescent="0.4">
      <c r="A25" s="52" t="s">
        <v>240</v>
      </c>
      <c r="B25" s="69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1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4">
        <v>0</v>
      </c>
    </row>
    <row r="26" spans="1:43" x14ac:dyDescent="0.4">
      <c r="A26" s="52" t="s">
        <v>241</v>
      </c>
      <c r="B26" s="69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1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4">
        <v>0</v>
      </c>
    </row>
    <row r="27" spans="1:43" x14ac:dyDescent="0.4">
      <c r="A27" s="52" t="s">
        <v>242</v>
      </c>
      <c r="B27" s="6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1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4">
        <v>0</v>
      </c>
    </row>
    <row r="28" spans="1:43" x14ac:dyDescent="0.4">
      <c r="A28" s="52" t="s">
        <v>243</v>
      </c>
      <c r="B28" s="6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1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4">
        <v>0</v>
      </c>
    </row>
    <row r="29" spans="1:43" x14ac:dyDescent="0.4">
      <c r="A29" s="52" t="s">
        <v>244</v>
      </c>
      <c r="B29" s="69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1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4">
        <v>0</v>
      </c>
    </row>
    <row r="30" spans="1:43" x14ac:dyDescent="0.4">
      <c r="A30" s="52" t="s">
        <v>245</v>
      </c>
      <c r="B30" s="69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1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4">
        <v>0</v>
      </c>
    </row>
    <row r="31" spans="1:43" x14ac:dyDescent="0.4">
      <c r="A31" s="52" t="s">
        <v>246</v>
      </c>
      <c r="B31" s="69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1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4">
        <v>0</v>
      </c>
    </row>
    <row r="32" spans="1:43" x14ac:dyDescent="0.4">
      <c r="A32" s="52" t="s">
        <v>247</v>
      </c>
      <c r="B32" s="69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1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4">
        <v>0</v>
      </c>
    </row>
    <row r="33" spans="1:43" x14ac:dyDescent="0.4">
      <c r="A33" s="52" t="s">
        <v>248</v>
      </c>
      <c r="B33" s="69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1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4">
        <v>0</v>
      </c>
    </row>
    <row r="34" spans="1:43" x14ac:dyDescent="0.4">
      <c r="A34" s="52" t="s">
        <v>249</v>
      </c>
      <c r="B34" s="69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1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4">
        <v>0</v>
      </c>
    </row>
    <row r="35" spans="1:43" x14ac:dyDescent="0.4">
      <c r="A35" s="52" t="s">
        <v>250</v>
      </c>
      <c r="B35" s="69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1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4">
        <v>0</v>
      </c>
    </row>
    <row r="36" spans="1:43" x14ac:dyDescent="0.4">
      <c r="A36" s="52" t="s">
        <v>251</v>
      </c>
      <c r="B36" s="69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4">
        <v>0</v>
      </c>
    </row>
    <row r="37" spans="1:43" x14ac:dyDescent="0.4">
      <c r="A37" s="52" t="s">
        <v>252</v>
      </c>
      <c r="B37" s="69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1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4">
        <v>0</v>
      </c>
    </row>
    <row r="38" spans="1:43" x14ac:dyDescent="0.4">
      <c r="A38" s="52" t="s">
        <v>253</v>
      </c>
      <c r="B38" s="69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1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4">
        <v>0</v>
      </c>
    </row>
    <row r="39" spans="1:43" x14ac:dyDescent="0.4">
      <c r="A39" s="52" t="s">
        <v>254</v>
      </c>
      <c r="B39" s="69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1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4">
        <v>0</v>
      </c>
    </row>
    <row r="40" spans="1:43" x14ac:dyDescent="0.4">
      <c r="A40" s="52" t="s">
        <v>255</v>
      </c>
      <c r="B40" s="69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1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4">
        <v>0</v>
      </c>
    </row>
    <row r="41" spans="1:43" x14ac:dyDescent="0.4">
      <c r="A41" s="52" t="s">
        <v>256</v>
      </c>
      <c r="B41" s="69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1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4">
        <v>0</v>
      </c>
    </row>
    <row r="42" spans="1:43" x14ac:dyDescent="0.4">
      <c r="A42" s="52" t="s">
        <v>257</v>
      </c>
      <c r="B42" s="69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1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4">
        <v>0</v>
      </c>
    </row>
    <row r="43" spans="1:43" x14ac:dyDescent="0.4">
      <c r="A43" s="52" t="s">
        <v>258</v>
      </c>
      <c r="B43" s="69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1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4">
        <v>0</v>
      </c>
    </row>
    <row r="44" spans="1:43" x14ac:dyDescent="0.4">
      <c r="A44" s="52" t="s">
        <v>259</v>
      </c>
      <c r="B44" s="69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1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4">
        <v>0</v>
      </c>
    </row>
    <row r="45" spans="1:43" x14ac:dyDescent="0.4">
      <c r="A45" s="52" t="s">
        <v>260</v>
      </c>
      <c r="B45" s="69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1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4">
        <v>0</v>
      </c>
    </row>
    <row r="46" spans="1:43" x14ac:dyDescent="0.4">
      <c r="A46" s="52" t="s">
        <v>261</v>
      </c>
      <c r="B46" s="69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1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4">
        <v>0</v>
      </c>
    </row>
    <row r="47" spans="1:43" x14ac:dyDescent="0.4">
      <c r="A47" s="52" t="s">
        <v>262</v>
      </c>
      <c r="B47" s="69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1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4">
        <v>0</v>
      </c>
    </row>
    <row r="48" spans="1:43" x14ac:dyDescent="0.4">
      <c r="A48" s="52" t="s">
        <v>263</v>
      </c>
      <c r="B48" s="69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1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4">
        <v>0</v>
      </c>
    </row>
    <row r="49" spans="1:43" x14ac:dyDescent="0.4">
      <c r="A49" s="52" t="s">
        <v>264</v>
      </c>
      <c r="B49" s="69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1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4">
        <v>0</v>
      </c>
    </row>
    <row r="50" spans="1:43" x14ac:dyDescent="0.4">
      <c r="A50" s="52" t="s">
        <v>265</v>
      </c>
      <c r="B50" s="69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1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4">
        <v>0</v>
      </c>
    </row>
    <row r="51" spans="1:43" x14ac:dyDescent="0.4">
      <c r="A51" s="52" t="s">
        <v>266</v>
      </c>
      <c r="B51" s="69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1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4">
        <v>0</v>
      </c>
    </row>
    <row r="52" spans="1:43" x14ac:dyDescent="0.4">
      <c r="A52" s="52" t="s">
        <v>267</v>
      </c>
      <c r="B52" s="69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1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4">
        <v>0</v>
      </c>
    </row>
    <row r="53" spans="1:43" x14ac:dyDescent="0.4">
      <c r="A53" s="52" t="s">
        <v>268</v>
      </c>
      <c r="B53" s="69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1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4">
        <v>0</v>
      </c>
    </row>
    <row r="54" spans="1:43" x14ac:dyDescent="0.4">
      <c r="A54" s="52" t="s">
        <v>269</v>
      </c>
      <c r="B54" s="69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1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4">
        <v>0</v>
      </c>
    </row>
    <row r="55" spans="1:43" x14ac:dyDescent="0.4">
      <c r="A55" s="52" t="s">
        <v>270</v>
      </c>
      <c r="B55" s="69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1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4">
        <v>0</v>
      </c>
    </row>
    <row r="56" spans="1:43" x14ac:dyDescent="0.4">
      <c r="A56" s="52" t="s">
        <v>271</v>
      </c>
      <c r="B56" s="69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1</v>
      </c>
      <c r="AM56" s="53">
        <v>0</v>
      </c>
      <c r="AN56" s="53">
        <v>0</v>
      </c>
      <c r="AO56" s="53">
        <v>0</v>
      </c>
      <c r="AP56" s="53">
        <v>0</v>
      </c>
      <c r="AQ56" s="54">
        <v>0</v>
      </c>
    </row>
    <row r="57" spans="1:43" x14ac:dyDescent="0.4">
      <c r="A57" s="52" t="s">
        <v>272</v>
      </c>
      <c r="B57" s="69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1</v>
      </c>
      <c r="AM57" s="53">
        <v>0</v>
      </c>
      <c r="AN57" s="53">
        <v>0</v>
      </c>
      <c r="AO57" s="53">
        <v>0</v>
      </c>
      <c r="AP57" s="53">
        <v>0</v>
      </c>
      <c r="AQ57" s="54">
        <v>0</v>
      </c>
    </row>
    <row r="58" spans="1:43" x14ac:dyDescent="0.4">
      <c r="A58" s="52" t="s">
        <v>273</v>
      </c>
      <c r="B58" s="69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1</v>
      </c>
      <c r="AM58" s="53">
        <v>0</v>
      </c>
      <c r="AN58" s="53">
        <v>0</v>
      </c>
      <c r="AO58" s="53">
        <v>0</v>
      </c>
      <c r="AP58" s="53">
        <v>0</v>
      </c>
      <c r="AQ58" s="54">
        <v>0</v>
      </c>
    </row>
    <row r="59" spans="1:43" x14ac:dyDescent="0.4">
      <c r="A59" s="52" t="s">
        <v>274</v>
      </c>
      <c r="B59" s="69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1</v>
      </c>
      <c r="AM59" s="53">
        <v>0</v>
      </c>
      <c r="AN59" s="53">
        <v>0</v>
      </c>
      <c r="AO59" s="53">
        <v>0</v>
      </c>
      <c r="AP59" s="53">
        <v>0</v>
      </c>
      <c r="AQ59" s="54">
        <v>0</v>
      </c>
    </row>
    <row r="60" spans="1:43" x14ac:dyDescent="0.4">
      <c r="A60" s="52" t="s">
        <v>275</v>
      </c>
      <c r="B60" s="69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1</v>
      </c>
      <c r="AM60" s="53">
        <v>0</v>
      </c>
      <c r="AN60" s="53">
        <v>0</v>
      </c>
      <c r="AO60" s="53">
        <v>0</v>
      </c>
      <c r="AP60" s="53">
        <v>0</v>
      </c>
      <c r="AQ60" s="54">
        <v>0</v>
      </c>
    </row>
    <row r="61" spans="1:43" x14ac:dyDescent="0.4">
      <c r="A61" s="52" t="s">
        <v>276</v>
      </c>
      <c r="B61" s="69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1</v>
      </c>
      <c r="AM61" s="53">
        <v>0</v>
      </c>
      <c r="AN61" s="53">
        <v>0</v>
      </c>
      <c r="AO61" s="53">
        <v>0</v>
      </c>
      <c r="AP61" s="53">
        <v>0</v>
      </c>
      <c r="AQ61" s="54">
        <v>0</v>
      </c>
    </row>
    <row r="62" spans="1:43" x14ac:dyDescent="0.4">
      <c r="A62" s="52" t="s">
        <v>277</v>
      </c>
      <c r="B62" s="69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1</v>
      </c>
      <c r="AN62" s="53">
        <v>0</v>
      </c>
      <c r="AO62" s="53">
        <v>0</v>
      </c>
      <c r="AP62" s="53">
        <v>0</v>
      </c>
      <c r="AQ62" s="54">
        <v>0</v>
      </c>
    </row>
    <row r="63" spans="1:43" x14ac:dyDescent="0.4">
      <c r="A63" s="52" t="s">
        <v>278</v>
      </c>
      <c r="B63" s="69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1</v>
      </c>
      <c r="AO63" s="53">
        <v>0</v>
      </c>
      <c r="AP63" s="53">
        <v>0</v>
      </c>
      <c r="AQ63" s="54">
        <v>0</v>
      </c>
    </row>
    <row r="64" spans="1:43" x14ac:dyDescent="0.4">
      <c r="A64" s="52" t="s">
        <v>279</v>
      </c>
      <c r="B64" s="69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1</v>
      </c>
      <c r="AP64" s="53">
        <v>0</v>
      </c>
      <c r="AQ64" s="54">
        <v>0</v>
      </c>
    </row>
    <row r="65" spans="1:43" x14ac:dyDescent="0.4">
      <c r="A65" s="52" t="s">
        <v>280</v>
      </c>
      <c r="B65" s="69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1</v>
      </c>
      <c r="AQ65" s="54">
        <v>0</v>
      </c>
    </row>
    <row r="66" spans="1:43" x14ac:dyDescent="0.4">
      <c r="A66" s="52" t="s">
        <v>281</v>
      </c>
      <c r="B66" s="69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4">
        <v>1</v>
      </c>
    </row>
    <row r="67" spans="1:43" x14ac:dyDescent="0.4">
      <c r="A67" s="52" t="s">
        <v>282</v>
      </c>
      <c r="B67" s="69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1</v>
      </c>
      <c r="AM67" s="53">
        <v>0</v>
      </c>
      <c r="AN67" s="53">
        <v>0</v>
      </c>
      <c r="AO67" s="53">
        <v>0</v>
      </c>
      <c r="AP67" s="53">
        <v>0</v>
      </c>
      <c r="AQ67" s="54">
        <v>0</v>
      </c>
    </row>
    <row r="68" spans="1:43" x14ac:dyDescent="0.4">
      <c r="A68" s="52" t="s">
        <v>283</v>
      </c>
      <c r="B68" s="69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1</v>
      </c>
      <c r="AM68" s="53">
        <v>0</v>
      </c>
      <c r="AN68" s="53">
        <v>0</v>
      </c>
      <c r="AO68" s="53">
        <v>0</v>
      </c>
      <c r="AP68" s="53">
        <v>0</v>
      </c>
      <c r="AQ68" s="54">
        <v>0</v>
      </c>
    </row>
    <row r="69" spans="1:43" x14ac:dyDescent="0.4">
      <c r="A69" s="55" t="s">
        <v>284</v>
      </c>
      <c r="B69" s="70">
        <v>0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1</v>
      </c>
      <c r="AM69" s="56">
        <v>0</v>
      </c>
      <c r="AN69" s="56">
        <v>0</v>
      </c>
      <c r="AO69" s="56">
        <v>0</v>
      </c>
      <c r="AP69" s="56">
        <v>0</v>
      </c>
      <c r="AQ69" s="57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53"/>
  <sheetViews>
    <sheetView showGridLines="0" zoomScale="90" zoomScaleNormal="90" workbookViewId="0"/>
  </sheetViews>
  <sheetFormatPr defaultRowHeight="15.6" x14ac:dyDescent="0.4"/>
  <cols>
    <col min="1" max="1" width="9.21875" style="3" customWidth="1"/>
    <col min="2" max="43" width="4.6640625" style="3" bestFit="1" customWidth="1"/>
    <col min="44" max="50" width="19.5546875" style="3" customWidth="1"/>
    <col min="51" max="51" width="10.6640625" style="3" customWidth="1"/>
    <col min="52" max="52" width="10.6640625" style="3" bestFit="1" customWidth="1"/>
    <col min="53" max="16384" width="8.88671875" style="3"/>
  </cols>
  <sheetData>
    <row r="1" spans="1:43" x14ac:dyDescent="0.4">
      <c r="A1" s="51" t="s">
        <v>996</v>
      </c>
      <c r="B1" s="71" t="s">
        <v>718</v>
      </c>
      <c r="C1" s="71" t="s">
        <v>719</v>
      </c>
      <c r="D1" s="71" t="s">
        <v>720</v>
      </c>
      <c r="E1" s="71" t="s">
        <v>721</v>
      </c>
      <c r="F1" s="71" t="s">
        <v>722</v>
      </c>
      <c r="G1" s="71" t="s">
        <v>723</v>
      </c>
      <c r="H1" s="71" t="s">
        <v>724</v>
      </c>
      <c r="I1" s="71" t="s">
        <v>725</v>
      </c>
      <c r="J1" s="71" t="s">
        <v>726</v>
      </c>
      <c r="K1" s="71" t="s">
        <v>727</v>
      </c>
      <c r="L1" s="71" t="s">
        <v>728</v>
      </c>
      <c r="M1" s="71" t="s">
        <v>729</v>
      </c>
      <c r="N1" s="71" t="s">
        <v>730</v>
      </c>
      <c r="O1" s="71" t="s">
        <v>731</v>
      </c>
      <c r="P1" s="71" t="s">
        <v>732</v>
      </c>
      <c r="Q1" s="71" t="s">
        <v>733</v>
      </c>
      <c r="R1" s="71" t="s">
        <v>735</v>
      </c>
      <c r="S1" s="71" t="s">
        <v>734</v>
      </c>
      <c r="T1" s="71" t="s">
        <v>736</v>
      </c>
      <c r="U1" s="71" t="s">
        <v>737</v>
      </c>
      <c r="V1" s="71" t="s">
        <v>738</v>
      </c>
      <c r="W1" s="71" t="s">
        <v>739</v>
      </c>
      <c r="X1" s="71" t="s">
        <v>740</v>
      </c>
      <c r="Y1" s="71" t="s">
        <v>741</v>
      </c>
      <c r="Z1" s="71" t="s">
        <v>742</v>
      </c>
      <c r="AA1" s="71" t="s">
        <v>743</v>
      </c>
      <c r="AB1" s="71" t="s">
        <v>744</v>
      </c>
      <c r="AC1" s="71" t="s">
        <v>745</v>
      </c>
      <c r="AD1" s="71" t="s">
        <v>746</v>
      </c>
      <c r="AE1" s="71" t="s">
        <v>747</v>
      </c>
      <c r="AF1" s="71" t="s">
        <v>748</v>
      </c>
      <c r="AG1" s="71" t="s">
        <v>749</v>
      </c>
      <c r="AH1" s="71" t="s">
        <v>754</v>
      </c>
      <c r="AI1" s="71" t="s">
        <v>750</v>
      </c>
      <c r="AJ1" s="71" t="s">
        <v>751</v>
      </c>
      <c r="AK1" s="71" t="s">
        <v>752</v>
      </c>
      <c r="AL1" s="71" t="s">
        <v>753</v>
      </c>
      <c r="AM1" s="71" t="s">
        <v>759</v>
      </c>
      <c r="AN1" s="71" t="s">
        <v>757</v>
      </c>
      <c r="AO1" s="71" t="s">
        <v>755</v>
      </c>
      <c r="AP1" s="71" t="s">
        <v>758</v>
      </c>
      <c r="AQ1" s="72" t="s">
        <v>756</v>
      </c>
    </row>
    <row r="2" spans="1:43" x14ac:dyDescent="0.4">
      <c r="A2" s="52" t="s">
        <v>166</v>
      </c>
      <c r="B2" s="66">
        <v>1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67">
        <v>0</v>
      </c>
      <c r="AQ2" s="68">
        <v>0</v>
      </c>
    </row>
    <row r="3" spans="1:43" x14ac:dyDescent="0.4">
      <c r="A3" s="52" t="s">
        <v>167</v>
      </c>
      <c r="B3" s="69">
        <v>1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4">
        <v>0</v>
      </c>
    </row>
    <row r="4" spans="1:43" x14ac:dyDescent="0.4">
      <c r="A4" s="52" t="s">
        <v>168</v>
      </c>
      <c r="B4" s="69">
        <v>0</v>
      </c>
      <c r="C4" s="53">
        <v>1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4">
        <v>0</v>
      </c>
    </row>
    <row r="5" spans="1:43" x14ac:dyDescent="0.4">
      <c r="A5" s="52" t="s">
        <v>169</v>
      </c>
      <c r="B5" s="69">
        <v>0</v>
      </c>
      <c r="C5" s="53">
        <v>0</v>
      </c>
      <c r="D5" s="53">
        <v>1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4">
        <v>0</v>
      </c>
    </row>
    <row r="6" spans="1:43" x14ac:dyDescent="0.4">
      <c r="A6" s="52" t="s">
        <v>170</v>
      </c>
      <c r="B6" s="69">
        <v>0</v>
      </c>
      <c r="C6" s="53">
        <v>0</v>
      </c>
      <c r="D6" s="53">
        <v>0</v>
      </c>
      <c r="E6" s="53">
        <v>1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4">
        <v>0</v>
      </c>
    </row>
    <row r="7" spans="1:43" x14ac:dyDescent="0.4">
      <c r="A7" s="52" t="s">
        <v>171</v>
      </c>
      <c r="B7" s="69">
        <v>0</v>
      </c>
      <c r="C7" s="53">
        <v>0</v>
      </c>
      <c r="D7" s="53">
        <v>0</v>
      </c>
      <c r="E7" s="53">
        <v>0</v>
      </c>
      <c r="F7" s="53">
        <v>1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4">
        <v>0</v>
      </c>
    </row>
    <row r="8" spans="1:43" x14ac:dyDescent="0.4">
      <c r="A8" s="52" t="s">
        <v>172</v>
      </c>
      <c r="B8" s="69">
        <v>0</v>
      </c>
      <c r="C8" s="53">
        <v>0</v>
      </c>
      <c r="D8" s="53">
        <v>0</v>
      </c>
      <c r="E8" s="53">
        <v>0</v>
      </c>
      <c r="F8" s="53">
        <v>0</v>
      </c>
      <c r="G8" s="53">
        <v>1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4">
        <v>0</v>
      </c>
    </row>
    <row r="9" spans="1:43" x14ac:dyDescent="0.4">
      <c r="A9" s="52" t="s">
        <v>173</v>
      </c>
      <c r="B9" s="69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1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4">
        <v>0</v>
      </c>
    </row>
    <row r="10" spans="1:43" x14ac:dyDescent="0.4">
      <c r="A10" s="52" t="s">
        <v>174</v>
      </c>
      <c r="B10" s="69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1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4">
        <v>0</v>
      </c>
    </row>
    <row r="11" spans="1:43" x14ac:dyDescent="0.4">
      <c r="A11" s="52" t="s">
        <v>175</v>
      </c>
      <c r="B11" s="69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4">
        <v>0</v>
      </c>
    </row>
    <row r="12" spans="1:43" x14ac:dyDescent="0.4">
      <c r="A12" s="52" t="s">
        <v>176</v>
      </c>
      <c r="B12" s="69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4">
        <v>0</v>
      </c>
    </row>
    <row r="13" spans="1:43" x14ac:dyDescent="0.4">
      <c r="A13" s="52" t="s">
        <v>177</v>
      </c>
      <c r="B13" s="69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4">
        <v>0</v>
      </c>
    </row>
    <row r="14" spans="1:43" x14ac:dyDescent="0.4">
      <c r="A14" s="52" t="s">
        <v>178</v>
      </c>
      <c r="B14" s="69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4">
        <v>0</v>
      </c>
    </row>
    <row r="15" spans="1:43" x14ac:dyDescent="0.4">
      <c r="A15" s="52" t="s">
        <v>179</v>
      </c>
      <c r="B15" s="69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4">
        <v>0</v>
      </c>
    </row>
    <row r="16" spans="1:43" x14ac:dyDescent="0.4">
      <c r="A16" s="52" t="s">
        <v>180</v>
      </c>
      <c r="B16" s="69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1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4">
        <v>0</v>
      </c>
    </row>
    <row r="17" spans="1:43" x14ac:dyDescent="0.4">
      <c r="A17" s="52" t="s">
        <v>181</v>
      </c>
      <c r="B17" s="69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1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4">
        <v>0</v>
      </c>
    </row>
    <row r="18" spans="1:43" x14ac:dyDescent="0.4">
      <c r="A18" s="52" t="s">
        <v>182</v>
      </c>
      <c r="B18" s="69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1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4">
        <v>0</v>
      </c>
    </row>
    <row r="19" spans="1:43" x14ac:dyDescent="0.4">
      <c r="A19" s="52" t="s">
        <v>183</v>
      </c>
      <c r="B19" s="69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1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4">
        <v>0</v>
      </c>
    </row>
    <row r="20" spans="1:43" x14ac:dyDescent="0.4">
      <c r="A20" s="52" t="s">
        <v>184</v>
      </c>
      <c r="B20" s="69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4">
        <v>0</v>
      </c>
    </row>
    <row r="21" spans="1:43" x14ac:dyDescent="0.4">
      <c r="A21" s="52" t="s">
        <v>185</v>
      </c>
      <c r="B21" s="69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1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4">
        <v>0</v>
      </c>
    </row>
    <row r="22" spans="1:43" x14ac:dyDescent="0.4">
      <c r="A22" s="52" t="s">
        <v>186</v>
      </c>
      <c r="B22" s="69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4">
        <v>0</v>
      </c>
    </row>
    <row r="23" spans="1:43" x14ac:dyDescent="0.4">
      <c r="A23" s="52" t="s">
        <v>187</v>
      </c>
      <c r="B23" s="69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1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4">
        <v>0</v>
      </c>
    </row>
    <row r="24" spans="1:43" x14ac:dyDescent="0.4">
      <c r="A24" s="52" t="s">
        <v>188</v>
      </c>
      <c r="B24" s="69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1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4">
        <v>0</v>
      </c>
    </row>
    <row r="25" spans="1:43" x14ac:dyDescent="0.4">
      <c r="A25" s="52" t="s">
        <v>189</v>
      </c>
      <c r="B25" s="69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4">
        <v>0</v>
      </c>
    </row>
    <row r="26" spans="1:43" x14ac:dyDescent="0.4">
      <c r="A26" s="52" t="s">
        <v>190</v>
      </c>
      <c r="B26" s="69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1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4">
        <v>0</v>
      </c>
    </row>
    <row r="27" spans="1:43" x14ac:dyDescent="0.4">
      <c r="A27" s="52" t="s">
        <v>191</v>
      </c>
      <c r="B27" s="6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1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4">
        <v>0</v>
      </c>
    </row>
    <row r="28" spans="1:43" x14ac:dyDescent="0.4">
      <c r="A28" s="52" t="s">
        <v>192</v>
      </c>
      <c r="B28" s="6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1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4">
        <v>0</v>
      </c>
    </row>
    <row r="29" spans="1:43" x14ac:dyDescent="0.4">
      <c r="A29" s="52" t="s">
        <v>193</v>
      </c>
      <c r="B29" s="69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1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4">
        <v>0</v>
      </c>
    </row>
    <row r="30" spans="1:43" x14ac:dyDescent="0.4">
      <c r="A30" s="52" t="s">
        <v>194</v>
      </c>
      <c r="B30" s="69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1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4">
        <v>0</v>
      </c>
    </row>
    <row r="31" spans="1:43" x14ac:dyDescent="0.4">
      <c r="A31" s="52" t="s">
        <v>195</v>
      </c>
      <c r="B31" s="69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1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4">
        <v>0</v>
      </c>
    </row>
    <row r="32" spans="1:43" x14ac:dyDescent="0.4">
      <c r="A32" s="52" t="s">
        <v>196</v>
      </c>
      <c r="B32" s="69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1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4">
        <v>0</v>
      </c>
    </row>
    <row r="33" spans="1:43" x14ac:dyDescent="0.4">
      <c r="A33" s="52" t="s">
        <v>197</v>
      </c>
      <c r="B33" s="69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1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4">
        <v>0</v>
      </c>
    </row>
    <row r="34" spans="1:43" x14ac:dyDescent="0.4">
      <c r="A34" s="52" t="s">
        <v>198</v>
      </c>
      <c r="B34" s="69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1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4">
        <v>0</v>
      </c>
    </row>
    <row r="35" spans="1:43" x14ac:dyDescent="0.4">
      <c r="A35" s="52" t="s">
        <v>199</v>
      </c>
      <c r="B35" s="69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1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4">
        <v>0</v>
      </c>
    </row>
    <row r="36" spans="1:43" x14ac:dyDescent="0.4">
      <c r="A36" s="52" t="s">
        <v>200</v>
      </c>
      <c r="B36" s="69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1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4">
        <v>0</v>
      </c>
    </row>
    <row r="37" spans="1:43" x14ac:dyDescent="0.4">
      <c r="A37" s="52" t="s">
        <v>201</v>
      </c>
      <c r="B37" s="69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1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4">
        <v>0</v>
      </c>
    </row>
    <row r="38" spans="1:43" x14ac:dyDescent="0.4">
      <c r="A38" s="52" t="s">
        <v>202</v>
      </c>
      <c r="B38" s="69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1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4">
        <v>0</v>
      </c>
    </row>
    <row r="39" spans="1:43" x14ac:dyDescent="0.4">
      <c r="A39" s="52" t="s">
        <v>203</v>
      </c>
      <c r="B39" s="69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1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4">
        <v>0</v>
      </c>
    </row>
    <row r="40" spans="1:43" x14ac:dyDescent="0.4">
      <c r="A40" s="52" t="s">
        <v>204</v>
      </c>
      <c r="B40" s="69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1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4">
        <v>0</v>
      </c>
    </row>
    <row r="41" spans="1:43" x14ac:dyDescent="0.4">
      <c r="A41" s="52" t="s">
        <v>205</v>
      </c>
      <c r="B41" s="69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1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4">
        <v>0</v>
      </c>
    </row>
    <row r="42" spans="1:43" x14ac:dyDescent="0.4">
      <c r="A42" s="52" t="s">
        <v>206</v>
      </c>
      <c r="B42" s="69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1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4">
        <v>0</v>
      </c>
    </row>
    <row r="43" spans="1:43" x14ac:dyDescent="0.4">
      <c r="A43" s="52" t="s">
        <v>207</v>
      </c>
      <c r="B43" s="69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1</v>
      </c>
      <c r="AM43" s="53">
        <v>0</v>
      </c>
      <c r="AN43" s="53">
        <v>0</v>
      </c>
      <c r="AO43" s="53">
        <v>0</v>
      </c>
      <c r="AP43" s="53">
        <v>0</v>
      </c>
      <c r="AQ43" s="54">
        <v>0</v>
      </c>
    </row>
    <row r="44" spans="1:43" x14ac:dyDescent="0.4">
      <c r="A44" s="52" t="s">
        <v>208</v>
      </c>
      <c r="B44" s="69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1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4">
        <v>0</v>
      </c>
    </row>
    <row r="45" spans="1:43" x14ac:dyDescent="0.4">
      <c r="A45" s="52" t="s">
        <v>209</v>
      </c>
      <c r="B45" s="69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1</v>
      </c>
      <c r="AM45" s="53">
        <v>0</v>
      </c>
      <c r="AN45" s="53">
        <v>0</v>
      </c>
      <c r="AO45" s="53">
        <v>0</v>
      </c>
      <c r="AP45" s="53">
        <v>0</v>
      </c>
      <c r="AQ45" s="54">
        <v>0</v>
      </c>
    </row>
    <row r="46" spans="1:43" x14ac:dyDescent="0.4">
      <c r="A46" s="52" t="s">
        <v>210</v>
      </c>
      <c r="B46" s="69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1</v>
      </c>
      <c r="AP46" s="53">
        <v>0</v>
      </c>
      <c r="AQ46" s="54">
        <v>0</v>
      </c>
    </row>
    <row r="47" spans="1:43" x14ac:dyDescent="0.4">
      <c r="A47" s="52" t="s">
        <v>211</v>
      </c>
      <c r="B47" s="69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4">
        <v>1</v>
      </c>
    </row>
    <row r="48" spans="1:43" x14ac:dyDescent="0.4">
      <c r="A48" s="52" t="s">
        <v>212</v>
      </c>
      <c r="B48" s="69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1</v>
      </c>
      <c r="AM48" s="53">
        <v>0</v>
      </c>
      <c r="AN48" s="53">
        <v>0</v>
      </c>
      <c r="AO48" s="53">
        <v>0</v>
      </c>
      <c r="AP48" s="53">
        <v>0</v>
      </c>
      <c r="AQ48" s="54">
        <v>0</v>
      </c>
    </row>
    <row r="49" spans="1:43" x14ac:dyDescent="0.4">
      <c r="A49" s="52" t="s">
        <v>213</v>
      </c>
      <c r="B49" s="69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1</v>
      </c>
      <c r="AM49" s="53">
        <v>0</v>
      </c>
      <c r="AN49" s="53">
        <v>0</v>
      </c>
      <c r="AO49" s="53">
        <v>0</v>
      </c>
      <c r="AP49" s="53">
        <v>0</v>
      </c>
      <c r="AQ49" s="54">
        <v>0</v>
      </c>
    </row>
    <row r="50" spans="1:43" x14ac:dyDescent="0.4">
      <c r="A50" s="52" t="s">
        <v>214</v>
      </c>
      <c r="B50" s="69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1</v>
      </c>
      <c r="AO50" s="53">
        <v>0</v>
      </c>
      <c r="AP50" s="53">
        <v>0</v>
      </c>
      <c r="AQ50" s="54">
        <v>0</v>
      </c>
    </row>
    <row r="51" spans="1:43" x14ac:dyDescent="0.4">
      <c r="A51" s="52" t="s">
        <v>215</v>
      </c>
      <c r="B51" s="69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1</v>
      </c>
      <c r="AQ51" s="54">
        <v>0</v>
      </c>
    </row>
    <row r="52" spans="1:43" x14ac:dyDescent="0.4">
      <c r="A52" s="55" t="s">
        <v>216</v>
      </c>
      <c r="B52" s="70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1</v>
      </c>
      <c r="AN52" s="56">
        <v>0</v>
      </c>
      <c r="AO52" s="56">
        <v>0</v>
      </c>
      <c r="AP52" s="56">
        <v>0</v>
      </c>
      <c r="AQ52" s="57">
        <v>0</v>
      </c>
    </row>
    <row r="53" spans="1:43" x14ac:dyDescent="0.4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"/>
  <sheetViews>
    <sheetView showGridLines="0" zoomScaleNormal="100" workbookViewId="0"/>
  </sheetViews>
  <sheetFormatPr defaultRowHeight="15.6" x14ac:dyDescent="0.4"/>
  <cols>
    <col min="1" max="16384" width="8.88671875" style="3"/>
  </cols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O111"/>
  <sheetViews>
    <sheetView showGridLines="0" zoomScaleNormal="100" workbookViewId="0">
      <selection sqref="A1:XFD1048576"/>
    </sheetView>
  </sheetViews>
  <sheetFormatPr defaultRowHeight="15.6" x14ac:dyDescent="0.4"/>
  <cols>
    <col min="1" max="1" width="7.6640625" style="3" bestFit="1" customWidth="1"/>
    <col min="2" max="92" width="5.77734375" style="3" bestFit="1" customWidth="1"/>
    <col min="93" max="94" width="10.6640625" style="3" bestFit="1" customWidth="1"/>
    <col min="95" max="16384" width="8.88671875" style="3"/>
  </cols>
  <sheetData>
    <row r="1" spans="1:93" x14ac:dyDescent="0.4">
      <c r="A1" s="60" t="s">
        <v>997</v>
      </c>
      <c r="B1" s="64" t="s">
        <v>767</v>
      </c>
      <c r="C1" s="64" t="s">
        <v>768</v>
      </c>
      <c r="D1" s="64" t="s">
        <v>769</v>
      </c>
      <c r="E1" s="64" t="s">
        <v>770</v>
      </c>
      <c r="F1" s="64" t="s">
        <v>771</v>
      </c>
      <c r="G1" s="64" t="s">
        <v>773</v>
      </c>
      <c r="H1" s="64" t="s">
        <v>774</v>
      </c>
      <c r="I1" s="64" t="s">
        <v>772</v>
      </c>
      <c r="J1" s="64" t="s">
        <v>775</v>
      </c>
      <c r="K1" s="64" t="s">
        <v>776</v>
      </c>
      <c r="L1" s="64" t="s">
        <v>777</v>
      </c>
      <c r="M1" s="64" t="s">
        <v>778</v>
      </c>
      <c r="N1" s="64" t="s">
        <v>779</v>
      </c>
      <c r="O1" s="64" t="s">
        <v>780</v>
      </c>
      <c r="P1" s="64" t="s">
        <v>781</v>
      </c>
      <c r="Q1" s="64" t="s">
        <v>782</v>
      </c>
      <c r="R1" s="64" t="s">
        <v>783</v>
      </c>
      <c r="S1" s="64" t="s">
        <v>784</v>
      </c>
      <c r="T1" s="64" t="s">
        <v>785</v>
      </c>
      <c r="U1" s="64" t="s">
        <v>786</v>
      </c>
      <c r="V1" s="64" t="s">
        <v>787</v>
      </c>
      <c r="W1" s="64" t="s">
        <v>788</v>
      </c>
      <c r="X1" s="64" t="s">
        <v>789</v>
      </c>
      <c r="Y1" s="64" t="s">
        <v>790</v>
      </c>
      <c r="Z1" s="64" t="s">
        <v>791</v>
      </c>
      <c r="AA1" s="64" t="s">
        <v>792</v>
      </c>
      <c r="AB1" s="64" t="s">
        <v>793</v>
      </c>
      <c r="AC1" s="64" t="s">
        <v>794</v>
      </c>
      <c r="AD1" s="64" t="s">
        <v>795</v>
      </c>
      <c r="AE1" s="64" t="s">
        <v>796</v>
      </c>
      <c r="AF1" s="64" t="s">
        <v>797</v>
      </c>
      <c r="AG1" s="64" t="s">
        <v>798</v>
      </c>
      <c r="AH1" s="64" t="s">
        <v>799</v>
      </c>
      <c r="AI1" s="64" t="s">
        <v>800</v>
      </c>
      <c r="AJ1" s="64" t="s">
        <v>801</v>
      </c>
      <c r="AK1" s="64" t="s">
        <v>802</v>
      </c>
      <c r="AL1" s="64" t="s">
        <v>803</v>
      </c>
      <c r="AM1" s="64" t="s">
        <v>804</v>
      </c>
      <c r="AN1" s="64" t="s">
        <v>805</v>
      </c>
      <c r="AO1" s="64" t="s">
        <v>806</v>
      </c>
      <c r="AP1" s="64" t="s">
        <v>807</v>
      </c>
      <c r="AQ1" s="64" t="s">
        <v>808</v>
      </c>
      <c r="AR1" s="64" t="s">
        <v>810</v>
      </c>
      <c r="AS1" s="64" t="s">
        <v>811</v>
      </c>
      <c r="AT1" s="64" t="s">
        <v>809</v>
      </c>
      <c r="AU1" s="64" t="s">
        <v>812</v>
      </c>
      <c r="AV1" s="64" t="s">
        <v>813</v>
      </c>
      <c r="AW1" s="64" t="s">
        <v>814</v>
      </c>
      <c r="AX1" s="64" t="s">
        <v>815</v>
      </c>
      <c r="AY1" s="64" t="s">
        <v>816</v>
      </c>
      <c r="AZ1" s="64" t="s">
        <v>817</v>
      </c>
      <c r="BA1" s="64" t="s">
        <v>818</v>
      </c>
      <c r="BB1" s="64" t="s">
        <v>819</v>
      </c>
      <c r="BC1" s="64" t="s">
        <v>820</v>
      </c>
      <c r="BD1" s="64" t="s">
        <v>821</v>
      </c>
      <c r="BE1" s="64" t="s">
        <v>822</v>
      </c>
      <c r="BF1" s="64" t="s">
        <v>823</v>
      </c>
      <c r="BG1" s="64" t="s">
        <v>824</v>
      </c>
      <c r="BH1" s="64" t="s">
        <v>825</v>
      </c>
      <c r="BI1" s="64" t="s">
        <v>826</v>
      </c>
      <c r="BJ1" s="64" t="s">
        <v>827</v>
      </c>
      <c r="BK1" s="64" t="s">
        <v>828</v>
      </c>
      <c r="BL1" s="64" t="s">
        <v>829</v>
      </c>
      <c r="BM1" s="64" t="s">
        <v>830</v>
      </c>
      <c r="BN1" s="64" t="s">
        <v>831</v>
      </c>
      <c r="BO1" s="64" t="s">
        <v>833</v>
      </c>
      <c r="BP1" s="64" t="s">
        <v>834</v>
      </c>
      <c r="BQ1" s="64" t="s">
        <v>835</v>
      </c>
      <c r="BR1" s="64" t="s">
        <v>836</v>
      </c>
      <c r="BS1" s="64" t="s">
        <v>837</v>
      </c>
      <c r="BT1" s="64" t="s">
        <v>838</v>
      </c>
      <c r="BU1" s="64" t="s">
        <v>832</v>
      </c>
      <c r="BV1" s="64" t="s">
        <v>839</v>
      </c>
      <c r="BW1" s="64" t="s">
        <v>840</v>
      </c>
      <c r="BX1" s="64" t="s">
        <v>841</v>
      </c>
      <c r="BY1" s="64" t="s">
        <v>842</v>
      </c>
      <c r="BZ1" s="64" t="s">
        <v>843</v>
      </c>
      <c r="CA1" s="64" t="s">
        <v>844</v>
      </c>
      <c r="CB1" s="64" t="s">
        <v>845</v>
      </c>
      <c r="CC1" s="64" t="s">
        <v>846</v>
      </c>
      <c r="CD1" s="64" t="s">
        <v>847</v>
      </c>
      <c r="CE1" s="64" t="s">
        <v>848</v>
      </c>
      <c r="CF1" s="64" t="s">
        <v>849</v>
      </c>
      <c r="CG1" s="64" t="s">
        <v>850</v>
      </c>
      <c r="CH1" s="64" t="s">
        <v>851</v>
      </c>
      <c r="CI1" s="64" t="s">
        <v>852</v>
      </c>
      <c r="CJ1" s="64" t="s">
        <v>853</v>
      </c>
      <c r="CK1" s="64" t="s">
        <v>854</v>
      </c>
      <c r="CL1" s="64" t="s">
        <v>855</v>
      </c>
      <c r="CM1" s="64" t="s">
        <v>856</v>
      </c>
      <c r="CN1" s="65" t="s">
        <v>857</v>
      </c>
      <c r="CO1" s="6"/>
    </row>
    <row r="2" spans="1:93" x14ac:dyDescent="0.4">
      <c r="A2" s="61" t="s">
        <v>0</v>
      </c>
      <c r="B2" s="66">
        <v>1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67">
        <v>0</v>
      </c>
      <c r="AQ2" s="67">
        <v>0</v>
      </c>
      <c r="AR2" s="67">
        <v>0</v>
      </c>
      <c r="AS2" s="67">
        <v>0</v>
      </c>
      <c r="AT2" s="67">
        <v>0</v>
      </c>
      <c r="AU2" s="67">
        <v>0</v>
      </c>
      <c r="AV2" s="67">
        <v>0</v>
      </c>
      <c r="AW2" s="67">
        <v>0</v>
      </c>
      <c r="AX2" s="67">
        <v>0</v>
      </c>
      <c r="AY2" s="67">
        <v>0</v>
      </c>
      <c r="AZ2" s="67">
        <v>0</v>
      </c>
      <c r="BA2" s="67">
        <v>0</v>
      </c>
      <c r="BB2" s="67">
        <v>0</v>
      </c>
      <c r="BC2" s="67">
        <v>0</v>
      </c>
      <c r="BD2" s="67">
        <v>0</v>
      </c>
      <c r="BE2" s="67">
        <v>0</v>
      </c>
      <c r="BF2" s="67">
        <v>0</v>
      </c>
      <c r="BG2" s="67">
        <v>0</v>
      </c>
      <c r="BH2" s="67">
        <v>0</v>
      </c>
      <c r="BI2" s="67">
        <v>0</v>
      </c>
      <c r="BJ2" s="67">
        <v>0</v>
      </c>
      <c r="BK2" s="67">
        <v>0</v>
      </c>
      <c r="BL2" s="67">
        <v>0</v>
      </c>
      <c r="BM2" s="67">
        <v>0</v>
      </c>
      <c r="BN2" s="67">
        <v>0</v>
      </c>
      <c r="BO2" s="67">
        <v>0</v>
      </c>
      <c r="BP2" s="67">
        <v>0</v>
      </c>
      <c r="BQ2" s="67">
        <v>0</v>
      </c>
      <c r="BR2" s="67">
        <v>0</v>
      </c>
      <c r="BS2" s="67">
        <v>0</v>
      </c>
      <c r="BT2" s="67">
        <v>0</v>
      </c>
      <c r="BU2" s="67">
        <v>0</v>
      </c>
      <c r="BV2" s="67">
        <v>0</v>
      </c>
      <c r="BW2" s="67">
        <v>0</v>
      </c>
      <c r="BX2" s="67">
        <v>0</v>
      </c>
      <c r="BY2" s="67">
        <v>0</v>
      </c>
      <c r="BZ2" s="67">
        <v>0</v>
      </c>
      <c r="CA2" s="67">
        <v>0</v>
      </c>
      <c r="CB2" s="67">
        <v>0</v>
      </c>
      <c r="CC2" s="67">
        <v>0</v>
      </c>
      <c r="CD2" s="67">
        <v>0</v>
      </c>
      <c r="CE2" s="67">
        <v>0</v>
      </c>
      <c r="CF2" s="67">
        <v>0</v>
      </c>
      <c r="CG2" s="67">
        <v>0</v>
      </c>
      <c r="CH2" s="67">
        <v>0</v>
      </c>
      <c r="CI2" s="67">
        <v>0</v>
      </c>
      <c r="CJ2" s="67">
        <v>0</v>
      </c>
      <c r="CK2" s="67">
        <v>0</v>
      </c>
      <c r="CL2" s="67">
        <v>0</v>
      </c>
      <c r="CM2" s="67">
        <v>0</v>
      </c>
      <c r="CN2" s="68">
        <v>0</v>
      </c>
      <c r="CO2" s="2"/>
    </row>
    <row r="3" spans="1:93" x14ac:dyDescent="0.4">
      <c r="A3" s="61" t="s">
        <v>1</v>
      </c>
      <c r="B3" s="69">
        <v>0</v>
      </c>
      <c r="C3" s="53">
        <v>1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3">
        <v>0</v>
      </c>
      <c r="AR3" s="53">
        <v>0</v>
      </c>
      <c r="AS3" s="53">
        <v>0</v>
      </c>
      <c r="AT3" s="53">
        <v>0</v>
      </c>
      <c r="AU3" s="53">
        <v>0</v>
      </c>
      <c r="AV3" s="53">
        <v>0</v>
      </c>
      <c r="AW3" s="53">
        <v>0</v>
      </c>
      <c r="AX3" s="53">
        <v>0</v>
      </c>
      <c r="AY3" s="53">
        <v>0</v>
      </c>
      <c r="AZ3" s="53">
        <v>0</v>
      </c>
      <c r="BA3" s="53">
        <v>0</v>
      </c>
      <c r="BB3" s="53">
        <v>0</v>
      </c>
      <c r="BC3" s="53">
        <v>0</v>
      </c>
      <c r="BD3" s="53">
        <v>0</v>
      </c>
      <c r="BE3" s="53">
        <v>0</v>
      </c>
      <c r="BF3" s="53">
        <v>0</v>
      </c>
      <c r="BG3" s="53">
        <v>0</v>
      </c>
      <c r="BH3" s="53">
        <v>0</v>
      </c>
      <c r="BI3" s="53">
        <v>0</v>
      </c>
      <c r="BJ3" s="53">
        <v>0</v>
      </c>
      <c r="BK3" s="53">
        <v>0</v>
      </c>
      <c r="BL3" s="53">
        <v>0</v>
      </c>
      <c r="BM3" s="53">
        <v>0</v>
      </c>
      <c r="BN3" s="53">
        <v>0</v>
      </c>
      <c r="BO3" s="53">
        <v>0</v>
      </c>
      <c r="BP3" s="53">
        <v>0</v>
      </c>
      <c r="BQ3" s="53">
        <v>0</v>
      </c>
      <c r="BR3" s="53">
        <v>0</v>
      </c>
      <c r="BS3" s="53">
        <v>0</v>
      </c>
      <c r="BT3" s="53">
        <v>0</v>
      </c>
      <c r="BU3" s="53">
        <v>0</v>
      </c>
      <c r="BV3" s="53">
        <v>0</v>
      </c>
      <c r="BW3" s="53">
        <v>0</v>
      </c>
      <c r="BX3" s="53">
        <v>0</v>
      </c>
      <c r="BY3" s="53">
        <v>0</v>
      </c>
      <c r="BZ3" s="53">
        <v>0</v>
      </c>
      <c r="CA3" s="53">
        <v>0</v>
      </c>
      <c r="CB3" s="53">
        <v>0</v>
      </c>
      <c r="CC3" s="53">
        <v>0</v>
      </c>
      <c r="CD3" s="53">
        <v>0</v>
      </c>
      <c r="CE3" s="53">
        <v>0</v>
      </c>
      <c r="CF3" s="53">
        <v>0</v>
      </c>
      <c r="CG3" s="53">
        <v>0</v>
      </c>
      <c r="CH3" s="53">
        <v>0</v>
      </c>
      <c r="CI3" s="53">
        <v>0</v>
      </c>
      <c r="CJ3" s="53">
        <v>0</v>
      </c>
      <c r="CK3" s="53">
        <v>0</v>
      </c>
      <c r="CL3" s="53">
        <v>0</v>
      </c>
      <c r="CM3" s="53">
        <v>0</v>
      </c>
      <c r="CN3" s="54">
        <v>0</v>
      </c>
      <c r="CO3" s="2"/>
    </row>
    <row r="4" spans="1:93" x14ac:dyDescent="0.4">
      <c r="A4" s="61" t="s">
        <v>2</v>
      </c>
      <c r="B4" s="69">
        <v>1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3">
        <v>0</v>
      </c>
      <c r="AR4" s="53">
        <v>0</v>
      </c>
      <c r="AS4" s="53">
        <v>0</v>
      </c>
      <c r="AT4" s="53">
        <v>0</v>
      </c>
      <c r="AU4" s="53">
        <v>0</v>
      </c>
      <c r="AV4" s="53">
        <v>0</v>
      </c>
      <c r="AW4" s="53">
        <v>0</v>
      </c>
      <c r="AX4" s="53">
        <v>0</v>
      </c>
      <c r="AY4" s="53">
        <v>0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3">
        <v>0</v>
      </c>
      <c r="BF4" s="53">
        <v>0</v>
      </c>
      <c r="BG4" s="53">
        <v>0</v>
      </c>
      <c r="BH4" s="53">
        <v>0</v>
      </c>
      <c r="BI4" s="53">
        <v>0</v>
      </c>
      <c r="BJ4" s="53">
        <v>0</v>
      </c>
      <c r="BK4" s="53">
        <v>0</v>
      </c>
      <c r="BL4" s="53">
        <v>0</v>
      </c>
      <c r="BM4" s="53">
        <v>0</v>
      </c>
      <c r="BN4" s="53">
        <v>0</v>
      </c>
      <c r="BO4" s="53">
        <v>0</v>
      </c>
      <c r="BP4" s="53">
        <v>0</v>
      </c>
      <c r="BQ4" s="53">
        <v>0</v>
      </c>
      <c r="BR4" s="53">
        <v>0</v>
      </c>
      <c r="BS4" s="53">
        <v>0</v>
      </c>
      <c r="BT4" s="53">
        <v>0</v>
      </c>
      <c r="BU4" s="53">
        <v>0</v>
      </c>
      <c r="BV4" s="53">
        <v>0</v>
      </c>
      <c r="BW4" s="53">
        <v>0</v>
      </c>
      <c r="BX4" s="53">
        <v>0</v>
      </c>
      <c r="BY4" s="53">
        <v>0</v>
      </c>
      <c r="BZ4" s="53">
        <v>0</v>
      </c>
      <c r="CA4" s="53">
        <v>0</v>
      </c>
      <c r="CB4" s="53">
        <v>0</v>
      </c>
      <c r="CC4" s="53">
        <v>0</v>
      </c>
      <c r="CD4" s="53">
        <v>0</v>
      </c>
      <c r="CE4" s="53">
        <v>0</v>
      </c>
      <c r="CF4" s="53">
        <v>0</v>
      </c>
      <c r="CG4" s="53">
        <v>0</v>
      </c>
      <c r="CH4" s="53">
        <v>0</v>
      </c>
      <c r="CI4" s="53">
        <v>0</v>
      </c>
      <c r="CJ4" s="53">
        <v>0</v>
      </c>
      <c r="CK4" s="53">
        <v>0</v>
      </c>
      <c r="CL4" s="53">
        <v>0</v>
      </c>
      <c r="CM4" s="53">
        <v>0</v>
      </c>
      <c r="CN4" s="54">
        <v>0</v>
      </c>
      <c r="CO4" s="2"/>
    </row>
    <row r="5" spans="1:93" x14ac:dyDescent="0.4">
      <c r="A5" s="61" t="s">
        <v>3</v>
      </c>
      <c r="B5" s="69">
        <v>0</v>
      </c>
      <c r="C5" s="53">
        <v>0</v>
      </c>
      <c r="D5" s="53">
        <v>0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0</v>
      </c>
      <c r="AU5" s="53">
        <v>0</v>
      </c>
      <c r="AV5" s="53">
        <v>0</v>
      </c>
      <c r="AW5" s="53">
        <v>0</v>
      </c>
      <c r="AX5" s="53">
        <v>0</v>
      </c>
      <c r="AY5" s="53">
        <v>0</v>
      </c>
      <c r="AZ5" s="53">
        <v>0</v>
      </c>
      <c r="BA5" s="53">
        <v>0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>
        <v>0</v>
      </c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53">
        <v>0</v>
      </c>
      <c r="BO5" s="53">
        <v>0</v>
      </c>
      <c r="BP5" s="53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0</v>
      </c>
      <c r="CD5" s="53">
        <v>0</v>
      </c>
      <c r="CE5" s="53">
        <v>0</v>
      </c>
      <c r="CF5" s="53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4">
        <v>0</v>
      </c>
      <c r="CO5" s="2"/>
    </row>
    <row r="6" spans="1:93" x14ac:dyDescent="0.4">
      <c r="A6" s="61" t="s">
        <v>4</v>
      </c>
      <c r="B6" s="69">
        <v>0</v>
      </c>
      <c r="C6" s="53">
        <v>0</v>
      </c>
      <c r="D6" s="53">
        <v>0</v>
      </c>
      <c r="E6" s="53">
        <v>0</v>
      </c>
      <c r="F6" s="53">
        <v>1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0</v>
      </c>
      <c r="AW6" s="53">
        <v>0</v>
      </c>
      <c r="AX6" s="53">
        <v>0</v>
      </c>
      <c r="AY6" s="53">
        <v>0</v>
      </c>
      <c r="AZ6" s="53">
        <v>0</v>
      </c>
      <c r="BA6" s="53">
        <v>0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53">
        <v>0</v>
      </c>
      <c r="BO6" s="53">
        <v>0</v>
      </c>
      <c r="BP6" s="53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0</v>
      </c>
      <c r="CI6" s="53">
        <v>0</v>
      </c>
      <c r="CJ6" s="53">
        <v>0</v>
      </c>
      <c r="CK6" s="53">
        <v>0</v>
      </c>
      <c r="CL6" s="53">
        <v>0</v>
      </c>
      <c r="CM6" s="53">
        <v>0</v>
      </c>
      <c r="CN6" s="54">
        <v>0</v>
      </c>
      <c r="CO6" s="2"/>
    </row>
    <row r="7" spans="1:93" x14ac:dyDescent="0.4">
      <c r="A7" s="61" t="s">
        <v>5</v>
      </c>
      <c r="B7" s="69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1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4">
        <v>0</v>
      </c>
      <c r="CO7" s="2"/>
    </row>
    <row r="8" spans="1:93" x14ac:dyDescent="0.4">
      <c r="A8" s="61" t="s">
        <v>6</v>
      </c>
      <c r="B8" s="69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1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  <c r="CD8" s="53">
        <v>0</v>
      </c>
      <c r="CE8" s="53">
        <v>0</v>
      </c>
      <c r="CF8" s="53">
        <v>0</v>
      </c>
      <c r="CG8" s="53">
        <v>0</v>
      </c>
      <c r="CH8" s="53">
        <v>0</v>
      </c>
      <c r="CI8" s="53">
        <v>0</v>
      </c>
      <c r="CJ8" s="53">
        <v>0</v>
      </c>
      <c r="CK8" s="53">
        <v>0</v>
      </c>
      <c r="CL8" s="53">
        <v>0</v>
      </c>
      <c r="CM8" s="53">
        <v>0</v>
      </c>
      <c r="CN8" s="54">
        <v>0</v>
      </c>
      <c r="CO8" s="2"/>
    </row>
    <row r="9" spans="1:93" x14ac:dyDescent="0.4">
      <c r="A9" s="61" t="s">
        <v>7</v>
      </c>
      <c r="B9" s="69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4">
        <v>0</v>
      </c>
      <c r="CO9" s="2"/>
    </row>
    <row r="10" spans="1:93" x14ac:dyDescent="0.4">
      <c r="A10" s="61" t="s">
        <v>8</v>
      </c>
      <c r="B10" s="69">
        <v>0</v>
      </c>
      <c r="C10" s="53">
        <v>0</v>
      </c>
      <c r="D10" s="53">
        <v>1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4">
        <v>0</v>
      </c>
      <c r="CO10" s="2"/>
    </row>
    <row r="11" spans="1:93" x14ac:dyDescent="0.4">
      <c r="A11" s="61" t="s">
        <v>9</v>
      </c>
      <c r="B11" s="69">
        <v>0</v>
      </c>
      <c r="C11" s="53">
        <v>0</v>
      </c>
      <c r="D11" s="53">
        <v>0</v>
      </c>
      <c r="E11" s="53">
        <v>0</v>
      </c>
      <c r="F11" s="53">
        <v>0</v>
      </c>
      <c r="G11" s="53">
        <v>1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4">
        <v>0</v>
      </c>
      <c r="CO11" s="2"/>
    </row>
    <row r="12" spans="1:93" x14ac:dyDescent="0.4">
      <c r="A12" s="61" t="s">
        <v>10</v>
      </c>
      <c r="B12" s="69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1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4">
        <v>0</v>
      </c>
      <c r="CO12" s="2"/>
    </row>
    <row r="13" spans="1:93" x14ac:dyDescent="0.4">
      <c r="A13" s="61" t="s">
        <v>11</v>
      </c>
      <c r="B13" s="69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1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4">
        <v>0</v>
      </c>
      <c r="CO13" s="2"/>
    </row>
    <row r="14" spans="1:93" x14ac:dyDescent="0.4">
      <c r="A14" s="61" t="s">
        <v>12</v>
      </c>
      <c r="B14" s="69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4">
        <v>0</v>
      </c>
      <c r="CO14" s="2"/>
    </row>
    <row r="15" spans="1:93" x14ac:dyDescent="0.4">
      <c r="A15" s="61" t="s">
        <v>13</v>
      </c>
      <c r="B15" s="69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4">
        <v>0</v>
      </c>
      <c r="CO15" s="2"/>
    </row>
    <row r="16" spans="1:93" x14ac:dyDescent="0.4">
      <c r="A16" s="61" t="s">
        <v>14</v>
      </c>
      <c r="B16" s="69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4">
        <v>0</v>
      </c>
      <c r="CO16" s="2"/>
    </row>
    <row r="17" spans="1:93" x14ac:dyDescent="0.4">
      <c r="A17" s="61" t="s">
        <v>15</v>
      </c>
      <c r="B17" s="69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1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4">
        <v>0</v>
      </c>
      <c r="CO17" s="2"/>
    </row>
    <row r="18" spans="1:93" x14ac:dyDescent="0.4">
      <c r="A18" s="61" t="s">
        <v>16</v>
      </c>
      <c r="B18" s="69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4">
        <v>0</v>
      </c>
      <c r="CO18" s="2"/>
    </row>
    <row r="19" spans="1:93" x14ac:dyDescent="0.4">
      <c r="A19" s="61" t="s">
        <v>17</v>
      </c>
      <c r="B19" s="69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1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4">
        <v>0</v>
      </c>
      <c r="CO19" s="2"/>
    </row>
    <row r="20" spans="1:93" x14ac:dyDescent="0.4">
      <c r="A20" s="61" t="s">
        <v>18</v>
      </c>
      <c r="B20" s="69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1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4">
        <v>0</v>
      </c>
      <c r="CO20" s="2"/>
    </row>
    <row r="21" spans="1:93" x14ac:dyDescent="0.4">
      <c r="A21" s="61" t="s">
        <v>19</v>
      </c>
      <c r="B21" s="69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4">
        <v>0</v>
      </c>
      <c r="CO21" s="2"/>
    </row>
    <row r="22" spans="1:93" x14ac:dyDescent="0.4">
      <c r="A22" s="61" t="s">
        <v>20</v>
      </c>
      <c r="B22" s="69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1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4">
        <v>0</v>
      </c>
      <c r="CO22" s="2"/>
    </row>
    <row r="23" spans="1:93" x14ac:dyDescent="0.4">
      <c r="A23" s="61" t="s">
        <v>21</v>
      </c>
      <c r="B23" s="69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1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4">
        <v>0</v>
      </c>
      <c r="CO23" s="2"/>
    </row>
    <row r="24" spans="1:93" x14ac:dyDescent="0.4">
      <c r="A24" s="61" t="s">
        <v>22</v>
      </c>
      <c r="B24" s="69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1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4">
        <v>0</v>
      </c>
      <c r="CO24" s="2"/>
    </row>
    <row r="25" spans="1:93" x14ac:dyDescent="0.4">
      <c r="A25" s="61" t="s">
        <v>23</v>
      </c>
      <c r="B25" s="69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4">
        <v>0</v>
      </c>
      <c r="CO25" s="2"/>
    </row>
    <row r="26" spans="1:93" x14ac:dyDescent="0.4">
      <c r="A26" s="61" t="s">
        <v>24</v>
      </c>
      <c r="B26" s="69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1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53">
        <v>0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4">
        <v>0</v>
      </c>
      <c r="CO26" s="2"/>
    </row>
    <row r="27" spans="1:93" x14ac:dyDescent="0.4">
      <c r="A27" s="61" t="s">
        <v>25</v>
      </c>
      <c r="B27" s="6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1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  <c r="CD27" s="53">
        <v>0</v>
      </c>
      <c r="CE27" s="53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0</v>
      </c>
      <c r="CN27" s="54">
        <v>0</v>
      </c>
      <c r="CO27" s="2"/>
    </row>
    <row r="28" spans="1:93" x14ac:dyDescent="0.4">
      <c r="A28" s="61" t="s">
        <v>26</v>
      </c>
      <c r="B28" s="6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1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4">
        <v>0</v>
      </c>
      <c r="CO28" s="2"/>
    </row>
    <row r="29" spans="1:93" x14ac:dyDescent="0.4">
      <c r="A29" s="61" t="s">
        <v>27</v>
      </c>
      <c r="B29" s="69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1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4">
        <v>0</v>
      </c>
      <c r="CO29" s="2"/>
    </row>
    <row r="30" spans="1:93" x14ac:dyDescent="0.4">
      <c r="A30" s="61" t="s">
        <v>28</v>
      </c>
      <c r="B30" s="69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1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4">
        <v>0</v>
      </c>
      <c r="CO30" s="2"/>
    </row>
    <row r="31" spans="1:93" x14ac:dyDescent="0.4">
      <c r="A31" s="61" t="s">
        <v>29</v>
      </c>
      <c r="B31" s="69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1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4">
        <v>0</v>
      </c>
      <c r="CO31" s="2"/>
    </row>
    <row r="32" spans="1:93" x14ac:dyDescent="0.4">
      <c r="A32" s="61" t="s">
        <v>30</v>
      </c>
      <c r="B32" s="69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1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4">
        <v>0</v>
      </c>
      <c r="CO32" s="2"/>
    </row>
    <row r="33" spans="1:93" x14ac:dyDescent="0.4">
      <c r="A33" s="61" t="s">
        <v>31</v>
      </c>
      <c r="B33" s="69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1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4">
        <v>0</v>
      </c>
      <c r="CO33" s="2"/>
    </row>
    <row r="34" spans="1:93" x14ac:dyDescent="0.4">
      <c r="A34" s="61" t="s">
        <v>32</v>
      </c>
      <c r="B34" s="69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1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4">
        <v>0</v>
      </c>
      <c r="CO34" s="2"/>
    </row>
    <row r="35" spans="1:93" x14ac:dyDescent="0.4">
      <c r="A35" s="61" t="s">
        <v>33</v>
      </c>
      <c r="B35" s="69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1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4">
        <v>0</v>
      </c>
      <c r="CO35" s="2"/>
    </row>
    <row r="36" spans="1:93" x14ac:dyDescent="0.4">
      <c r="A36" s="61" t="s">
        <v>34</v>
      </c>
      <c r="B36" s="69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4">
        <v>0</v>
      </c>
      <c r="CO36" s="2"/>
    </row>
    <row r="37" spans="1:93" x14ac:dyDescent="0.4">
      <c r="A37" s="61" t="s">
        <v>35</v>
      </c>
      <c r="B37" s="69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1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4">
        <v>0</v>
      </c>
      <c r="CO37" s="2"/>
    </row>
    <row r="38" spans="1:93" x14ac:dyDescent="0.4">
      <c r="A38" s="61" t="s">
        <v>36</v>
      </c>
      <c r="B38" s="69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1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4">
        <v>0</v>
      </c>
      <c r="CO38" s="2"/>
    </row>
    <row r="39" spans="1:93" x14ac:dyDescent="0.4">
      <c r="A39" s="61" t="s">
        <v>37</v>
      </c>
      <c r="B39" s="69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1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4">
        <v>0</v>
      </c>
      <c r="CO39" s="2"/>
    </row>
    <row r="40" spans="1:93" x14ac:dyDescent="0.4">
      <c r="A40" s="61" t="s">
        <v>38</v>
      </c>
      <c r="B40" s="69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1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4">
        <v>0</v>
      </c>
      <c r="CO40" s="2"/>
    </row>
    <row r="41" spans="1:93" x14ac:dyDescent="0.4">
      <c r="A41" s="61" t="s">
        <v>106</v>
      </c>
      <c r="B41" s="69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1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4">
        <v>0</v>
      </c>
      <c r="CO41" s="2"/>
    </row>
    <row r="42" spans="1:93" x14ac:dyDescent="0.4">
      <c r="A42" s="61" t="s">
        <v>39</v>
      </c>
      <c r="B42" s="69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1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4">
        <v>0</v>
      </c>
      <c r="CO42" s="2"/>
    </row>
    <row r="43" spans="1:93" x14ac:dyDescent="0.4">
      <c r="A43" s="61" t="s">
        <v>40</v>
      </c>
      <c r="B43" s="69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1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4">
        <v>0</v>
      </c>
      <c r="CO43" s="2"/>
    </row>
    <row r="44" spans="1:93" x14ac:dyDescent="0.4">
      <c r="A44" s="61" t="s">
        <v>41</v>
      </c>
      <c r="B44" s="69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1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0</v>
      </c>
      <c r="CM44" s="53">
        <v>0</v>
      </c>
      <c r="CN44" s="54">
        <v>0</v>
      </c>
      <c r="CO44" s="2"/>
    </row>
    <row r="45" spans="1:93" x14ac:dyDescent="0.4">
      <c r="A45" s="61" t="s">
        <v>42</v>
      </c>
      <c r="B45" s="69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1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4">
        <v>0</v>
      </c>
      <c r="CO45" s="2"/>
    </row>
    <row r="46" spans="1:93" x14ac:dyDescent="0.4">
      <c r="A46" s="61" t="s">
        <v>43</v>
      </c>
      <c r="B46" s="69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1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4">
        <v>0</v>
      </c>
      <c r="CO46" s="2"/>
    </row>
    <row r="47" spans="1:93" x14ac:dyDescent="0.4">
      <c r="A47" s="61" t="s">
        <v>107</v>
      </c>
      <c r="B47" s="69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1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0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0</v>
      </c>
      <c r="CN47" s="54">
        <v>0</v>
      </c>
      <c r="CO47" s="2"/>
    </row>
    <row r="48" spans="1:93" x14ac:dyDescent="0.4">
      <c r="A48" s="61" t="s">
        <v>44</v>
      </c>
      <c r="B48" s="69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1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0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4">
        <v>0</v>
      </c>
      <c r="CO48" s="2"/>
    </row>
    <row r="49" spans="1:93" x14ac:dyDescent="0.4">
      <c r="A49" s="61" t="s">
        <v>45</v>
      </c>
      <c r="B49" s="69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1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  <c r="CD49" s="53">
        <v>0</v>
      </c>
      <c r="CE49" s="53">
        <v>0</v>
      </c>
      <c r="CF49" s="53">
        <v>0</v>
      </c>
      <c r="CG49" s="53">
        <v>0</v>
      </c>
      <c r="CH49" s="53">
        <v>0</v>
      </c>
      <c r="CI49" s="53">
        <v>0</v>
      </c>
      <c r="CJ49" s="53">
        <v>0</v>
      </c>
      <c r="CK49" s="53">
        <v>0</v>
      </c>
      <c r="CL49" s="53">
        <v>0</v>
      </c>
      <c r="CM49" s="53">
        <v>0</v>
      </c>
      <c r="CN49" s="54">
        <v>0</v>
      </c>
      <c r="CO49" s="2"/>
    </row>
    <row r="50" spans="1:93" x14ac:dyDescent="0.4">
      <c r="A50" s="61" t="s">
        <v>46</v>
      </c>
      <c r="B50" s="69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1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53">
        <v>0</v>
      </c>
      <c r="BP50" s="53">
        <v>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0</v>
      </c>
      <c r="BY50" s="53">
        <v>0</v>
      </c>
      <c r="BZ50" s="53">
        <v>0</v>
      </c>
      <c r="CA50" s="53">
        <v>0</v>
      </c>
      <c r="CB50" s="53">
        <v>0</v>
      </c>
      <c r="CC50" s="53">
        <v>0</v>
      </c>
      <c r="CD50" s="53">
        <v>0</v>
      </c>
      <c r="CE50" s="53">
        <v>0</v>
      </c>
      <c r="CF50" s="53">
        <v>0</v>
      </c>
      <c r="CG50" s="53">
        <v>0</v>
      </c>
      <c r="CH50" s="53">
        <v>0</v>
      </c>
      <c r="CI50" s="53">
        <v>0</v>
      </c>
      <c r="CJ50" s="53">
        <v>0</v>
      </c>
      <c r="CK50" s="53">
        <v>0</v>
      </c>
      <c r="CL50" s="53">
        <v>0</v>
      </c>
      <c r="CM50" s="53">
        <v>0</v>
      </c>
      <c r="CN50" s="54">
        <v>0</v>
      </c>
      <c r="CO50" s="2"/>
    </row>
    <row r="51" spans="1:93" x14ac:dyDescent="0.4">
      <c r="A51" s="61" t="s">
        <v>47</v>
      </c>
      <c r="B51" s="69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1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4">
        <v>0</v>
      </c>
      <c r="CO51" s="2"/>
    </row>
    <row r="52" spans="1:93" x14ac:dyDescent="0.4">
      <c r="A52" s="61" t="s">
        <v>48</v>
      </c>
      <c r="B52" s="69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1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  <c r="CD52" s="53">
        <v>0</v>
      </c>
      <c r="CE52" s="53">
        <v>0</v>
      </c>
      <c r="CF52" s="53">
        <v>0</v>
      </c>
      <c r="CG52" s="53">
        <v>0</v>
      </c>
      <c r="CH52" s="53">
        <v>0</v>
      </c>
      <c r="CI52" s="53">
        <v>0</v>
      </c>
      <c r="CJ52" s="53">
        <v>0</v>
      </c>
      <c r="CK52" s="53">
        <v>0</v>
      </c>
      <c r="CL52" s="53">
        <v>0</v>
      </c>
      <c r="CM52" s="53">
        <v>0</v>
      </c>
      <c r="CN52" s="54">
        <v>0</v>
      </c>
      <c r="CO52" s="2"/>
    </row>
    <row r="53" spans="1:93" x14ac:dyDescent="0.4">
      <c r="A53" s="61" t="s">
        <v>49</v>
      </c>
      <c r="B53" s="69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1</v>
      </c>
      <c r="AQ53" s="53">
        <v>0</v>
      </c>
      <c r="AR53" s="53">
        <v>0</v>
      </c>
      <c r="AS53" s="53">
        <v>0</v>
      </c>
      <c r="AT53" s="53">
        <v>0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K53" s="53">
        <v>0</v>
      </c>
      <c r="BL53" s="53">
        <v>0</v>
      </c>
      <c r="BM53" s="53">
        <v>0</v>
      </c>
      <c r="BN53" s="53">
        <v>0</v>
      </c>
      <c r="BO53" s="53">
        <v>0</v>
      </c>
      <c r="BP53" s="53">
        <v>0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0</v>
      </c>
      <c r="BY53" s="53">
        <v>0</v>
      </c>
      <c r="BZ53" s="53">
        <v>0</v>
      </c>
      <c r="CA53" s="53">
        <v>0</v>
      </c>
      <c r="CB53" s="53">
        <v>0</v>
      </c>
      <c r="CC53" s="53">
        <v>0</v>
      </c>
      <c r="CD53" s="53">
        <v>0</v>
      </c>
      <c r="CE53" s="53">
        <v>0</v>
      </c>
      <c r="CF53" s="53">
        <v>0</v>
      </c>
      <c r="CG53" s="53">
        <v>0</v>
      </c>
      <c r="CH53" s="53">
        <v>0</v>
      </c>
      <c r="CI53" s="53">
        <v>0</v>
      </c>
      <c r="CJ53" s="53">
        <v>0</v>
      </c>
      <c r="CK53" s="53">
        <v>0</v>
      </c>
      <c r="CL53" s="53">
        <v>0</v>
      </c>
      <c r="CM53" s="53">
        <v>0</v>
      </c>
      <c r="CN53" s="54">
        <v>0</v>
      </c>
      <c r="CO53" s="2"/>
    </row>
    <row r="54" spans="1:93" x14ac:dyDescent="0.4">
      <c r="A54" s="61" t="s">
        <v>50</v>
      </c>
      <c r="B54" s="69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1</v>
      </c>
      <c r="AR54" s="53">
        <v>0</v>
      </c>
      <c r="AS54" s="53">
        <v>0</v>
      </c>
      <c r="AT54" s="53">
        <v>0</v>
      </c>
      <c r="AU54" s="53">
        <v>0</v>
      </c>
      <c r="AV54" s="53">
        <v>0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3">
        <v>0</v>
      </c>
      <c r="BJ54" s="53">
        <v>0</v>
      </c>
      <c r="BK54" s="53">
        <v>0</v>
      </c>
      <c r="BL54" s="53">
        <v>0</v>
      </c>
      <c r="BM54" s="53">
        <v>0</v>
      </c>
      <c r="BN54" s="53">
        <v>0</v>
      </c>
      <c r="BO54" s="53">
        <v>0</v>
      </c>
      <c r="BP54" s="53">
        <v>0</v>
      </c>
      <c r="BQ54" s="53">
        <v>0</v>
      </c>
      <c r="BR54" s="53">
        <v>0</v>
      </c>
      <c r="BS54" s="53">
        <v>0</v>
      </c>
      <c r="BT54" s="53">
        <v>0</v>
      </c>
      <c r="BU54" s="53">
        <v>0</v>
      </c>
      <c r="BV54" s="53">
        <v>0</v>
      </c>
      <c r="BW54" s="53">
        <v>0</v>
      </c>
      <c r="BX54" s="53">
        <v>0</v>
      </c>
      <c r="BY54" s="53">
        <v>0</v>
      </c>
      <c r="BZ54" s="53">
        <v>0</v>
      </c>
      <c r="CA54" s="53">
        <v>0</v>
      </c>
      <c r="CB54" s="53">
        <v>0</v>
      </c>
      <c r="CC54" s="53">
        <v>0</v>
      </c>
      <c r="CD54" s="53">
        <v>0</v>
      </c>
      <c r="CE54" s="53">
        <v>0</v>
      </c>
      <c r="CF54" s="53">
        <v>0</v>
      </c>
      <c r="CG54" s="53">
        <v>0</v>
      </c>
      <c r="CH54" s="53">
        <v>0</v>
      </c>
      <c r="CI54" s="53">
        <v>0</v>
      </c>
      <c r="CJ54" s="53">
        <v>0</v>
      </c>
      <c r="CK54" s="53">
        <v>0</v>
      </c>
      <c r="CL54" s="53">
        <v>0</v>
      </c>
      <c r="CM54" s="53">
        <v>0</v>
      </c>
      <c r="CN54" s="54">
        <v>0</v>
      </c>
      <c r="CO54" s="2"/>
    </row>
    <row r="55" spans="1:93" x14ac:dyDescent="0.4">
      <c r="A55" s="61" t="s">
        <v>51</v>
      </c>
      <c r="B55" s="69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1</v>
      </c>
      <c r="AU55" s="53">
        <v>0</v>
      </c>
      <c r="AV55" s="53">
        <v>0</v>
      </c>
      <c r="AW55" s="53">
        <v>0</v>
      </c>
      <c r="AX55" s="53">
        <v>0</v>
      </c>
      <c r="AY55" s="53">
        <v>0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53">
        <v>0</v>
      </c>
      <c r="BF55" s="53">
        <v>0</v>
      </c>
      <c r="BG55" s="53">
        <v>0</v>
      </c>
      <c r="BH55" s="53">
        <v>0</v>
      </c>
      <c r="BI55" s="53">
        <v>0</v>
      </c>
      <c r="BJ55" s="53">
        <v>0</v>
      </c>
      <c r="BK55" s="53">
        <v>0</v>
      </c>
      <c r="BL55" s="53">
        <v>0</v>
      </c>
      <c r="BM55" s="53">
        <v>0</v>
      </c>
      <c r="BN55" s="53">
        <v>0</v>
      </c>
      <c r="BO55" s="53">
        <v>0</v>
      </c>
      <c r="BP55" s="53">
        <v>0</v>
      </c>
      <c r="BQ55" s="53">
        <v>0</v>
      </c>
      <c r="BR55" s="53">
        <v>0</v>
      </c>
      <c r="BS55" s="53">
        <v>0</v>
      </c>
      <c r="BT55" s="53">
        <v>0</v>
      </c>
      <c r="BU55" s="53">
        <v>0</v>
      </c>
      <c r="BV55" s="53">
        <v>0</v>
      </c>
      <c r="BW55" s="53">
        <v>0</v>
      </c>
      <c r="BX55" s="53">
        <v>0</v>
      </c>
      <c r="BY55" s="53">
        <v>0</v>
      </c>
      <c r="BZ55" s="53">
        <v>0</v>
      </c>
      <c r="CA55" s="53">
        <v>0</v>
      </c>
      <c r="CB55" s="53">
        <v>0</v>
      </c>
      <c r="CC55" s="53">
        <v>0</v>
      </c>
      <c r="CD55" s="53">
        <v>0</v>
      </c>
      <c r="CE55" s="53">
        <v>0</v>
      </c>
      <c r="CF55" s="53">
        <v>0</v>
      </c>
      <c r="CG55" s="53">
        <v>0</v>
      </c>
      <c r="CH55" s="53">
        <v>0</v>
      </c>
      <c r="CI55" s="53">
        <v>0</v>
      </c>
      <c r="CJ55" s="53">
        <v>0</v>
      </c>
      <c r="CK55" s="53">
        <v>0</v>
      </c>
      <c r="CL55" s="53">
        <v>0</v>
      </c>
      <c r="CM55" s="53">
        <v>0</v>
      </c>
      <c r="CN55" s="54">
        <v>0</v>
      </c>
      <c r="CO55" s="2"/>
    </row>
    <row r="56" spans="1:93" x14ac:dyDescent="0.4">
      <c r="A56" s="61" t="s">
        <v>52</v>
      </c>
      <c r="B56" s="69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1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3">
        <v>0</v>
      </c>
      <c r="BI56" s="53">
        <v>0</v>
      </c>
      <c r="BJ56" s="53">
        <v>0</v>
      </c>
      <c r="BK56" s="53">
        <v>0</v>
      </c>
      <c r="BL56" s="53">
        <v>0</v>
      </c>
      <c r="BM56" s="53">
        <v>0</v>
      </c>
      <c r="BN56" s="53">
        <v>0</v>
      </c>
      <c r="BO56" s="53">
        <v>0</v>
      </c>
      <c r="BP56" s="53">
        <v>0</v>
      </c>
      <c r="BQ56" s="53">
        <v>0</v>
      </c>
      <c r="BR56" s="53">
        <v>0</v>
      </c>
      <c r="BS56" s="53">
        <v>0</v>
      </c>
      <c r="BT56" s="53">
        <v>0</v>
      </c>
      <c r="BU56" s="53">
        <v>0</v>
      </c>
      <c r="BV56" s="53">
        <v>0</v>
      </c>
      <c r="BW56" s="53">
        <v>0</v>
      </c>
      <c r="BX56" s="53">
        <v>0</v>
      </c>
      <c r="BY56" s="53">
        <v>0</v>
      </c>
      <c r="BZ56" s="53">
        <v>0</v>
      </c>
      <c r="CA56" s="53">
        <v>0</v>
      </c>
      <c r="CB56" s="53">
        <v>0</v>
      </c>
      <c r="CC56" s="53">
        <v>0</v>
      </c>
      <c r="CD56" s="53">
        <v>0</v>
      </c>
      <c r="CE56" s="53">
        <v>0</v>
      </c>
      <c r="CF56" s="53">
        <v>0</v>
      </c>
      <c r="CG56" s="53">
        <v>0</v>
      </c>
      <c r="CH56" s="53">
        <v>0</v>
      </c>
      <c r="CI56" s="53">
        <v>0</v>
      </c>
      <c r="CJ56" s="53">
        <v>0</v>
      </c>
      <c r="CK56" s="53">
        <v>0</v>
      </c>
      <c r="CL56" s="53">
        <v>0</v>
      </c>
      <c r="CM56" s="53">
        <v>0</v>
      </c>
      <c r="CN56" s="54">
        <v>0</v>
      </c>
      <c r="CO56" s="2"/>
    </row>
    <row r="57" spans="1:93" x14ac:dyDescent="0.4">
      <c r="A57" s="61" t="s">
        <v>53</v>
      </c>
      <c r="B57" s="69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1</v>
      </c>
      <c r="AS57" s="53">
        <v>0</v>
      </c>
      <c r="AT57" s="53">
        <v>0</v>
      </c>
      <c r="AU57" s="53">
        <v>0</v>
      </c>
      <c r="AV57" s="53">
        <v>0</v>
      </c>
      <c r="AW57" s="53">
        <v>0</v>
      </c>
      <c r="AX57" s="53">
        <v>0</v>
      </c>
      <c r="AY57" s="53">
        <v>0</v>
      </c>
      <c r="AZ57" s="53">
        <v>0</v>
      </c>
      <c r="BA57" s="53">
        <v>0</v>
      </c>
      <c r="BB57" s="53">
        <v>0</v>
      </c>
      <c r="BC57" s="53">
        <v>0</v>
      </c>
      <c r="BD57" s="53">
        <v>0</v>
      </c>
      <c r="BE57" s="53">
        <v>0</v>
      </c>
      <c r="BF57" s="53">
        <v>0</v>
      </c>
      <c r="BG57" s="53">
        <v>0</v>
      </c>
      <c r="BH57" s="53">
        <v>0</v>
      </c>
      <c r="BI57" s="53">
        <v>0</v>
      </c>
      <c r="BJ57" s="53">
        <v>0</v>
      </c>
      <c r="BK57" s="53">
        <v>0</v>
      </c>
      <c r="BL57" s="53">
        <v>0</v>
      </c>
      <c r="BM57" s="53">
        <v>0</v>
      </c>
      <c r="BN57" s="53">
        <v>0</v>
      </c>
      <c r="BO57" s="53">
        <v>0</v>
      </c>
      <c r="BP57" s="53">
        <v>0</v>
      </c>
      <c r="BQ57" s="53">
        <v>0</v>
      </c>
      <c r="BR57" s="53">
        <v>0</v>
      </c>
      <c r="BS57" s="53">
        <v>0</v>
      </c>
      <c r="BT57" s="53">
        <v>0</v>
      </c>
      <c r="BU57" s="53">
        <v>0</v>
      </c>
      <c r="BV57" s="53">
        <v>0</v>
      </c>
      <c r="BW57" s="53">
        <v>0</v>
      </c>
      <c r="BX57" s="53">
        <v>0</v>
      </c>
      <c r="BY57" s="53">
        <v>0</v>
      </c>
      <c r="BZ57" s="53">
        <v>0</v>
      </c>
      <c r="CA57" s="53">
        <v>0</v>
      </c>
      <c r="CB57" s="53">
        <v>0</v>
      </c>
      <c r="CC57" s="53">
        <v>0</v>
      </c>
      <c r="CD57" s="53">
        <v>0</v>
      </c>
      <c r="CE57" s="53">
        <v>0</v>
      </c>
      <c r="CF57" s="53">
        <v>0</v>
      </c>
      <c r="CG57" s="53">
        <v>0</v>
      </c>
      <c r="CH57" s="53">
        <v>0</v>
      </c>
      <c r="CI57" s="53">
        <v>0</v>
      </c>
      <c r="CJ57" s="53">
        <v>0</v>
      </c>
      <c r="CK57" s="53">
        <v>0</v>
      </c>
      <c r="CL57" s="53">
        <v>0</v>
      </c>
      <c r="CM57" s="53">
        <v>0</v>
      </c>
      <c r="CN57" s="54">
        <v>0</v>
      </c>
      <c r="CO57" s="2"/>
    </row>
    <row r="58" spans="1:93" x14ac:dyDescent="0.4">
      <c r="A58" s="61" t="s">
        <v>54</v>
      </c>
      <c r="B58" s="69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1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0</v>
      </c>
      <c r="AZ58" s="53">
        <v>0</v>
      </c>
      <c r="BA58" s="53">
        <v>0</v>
      </c>
      <c r="BB58" s="53">
        <v>0</v>
      </c>
      <c r="BC58" s="53">
        <v>0</v>
      </c>
      <c r="BD58" s="53">
        <v>0</v>
      </c>
      <c r="BE58" s="53">
        <v>0</v>
      </c>
      <c r="BF58" s="53">
        <v>0</v>
      </c>
      <c r="BG58" s="53">
        <v>0</v>
      </c>
      <c r="BH58" s="53">
        <v>0</v>
      </c>
      <c r="BI58" s="53">
        <v>0</v>
      </c>
      <c r="BJ58" s="53">
        <v>0</v>
      </c>
      <c r="BK58" s="53">
        <v>0</v>
      </c>
      <c r="BL58" s="53">
        <v>0</v>
      </c>
      <c r="BM58" s="53">
        <v>0</v>
      </c>
      <c r="BN58" s="53">
        <v>0</v>
      </c>
      <c r="BO58" s="53">
        <v>0</v>
      </c>
      <c r="BP58" s="53">
        <v>0</v>
      </c>
      <c r="BQ58" s="53">
        <v>0</v>
      </c>
      <c r="BR58" s="53">
        <v>0</v>
      </c>
      <c r="BS58" s="53">
        <v>0</v>
      </c>
      <c r="BT58" s="53">
        <v>0</v>
      </c>
      <c r="BU58" s="53">
        <v>0</v>
      </c>
      <c r="BV58" s="53">
        <v>0</v>
      </c>
      <c r="BW58" s="53">
        <v>0</v>
      </c>
      <c r="BX58" s="53">
        <v>0</v>
      </c>
      <c r="BY58" s="53">
        <v>0</v>
      </c>
      <c r="BZ58" s="53">
        <v>0</v>
      </c>
      <c r="CA58" s="53">
        <v>0</v>
      </c>
      <c r="CB58" s="53">
        <v>0</v>
      </c>
      <c r="CC58" s="53">
        <v>0</v>
      </c>
      <c r="CD58" s="53">
        <v>0</v>
      </c>
      <c r="CE58" s="53">
        <v>0</v>
      </c>
      <c r="CF58" s="53">
        <v>0</v>
      </c>
      <c r="CG58" s="53">
        <v>0</v>
      </c>
      <c r="CH58" s="53">
        <v>0</v>
      </c>
      <c r="CI58" s="53">
        <v>0</v>
      </c>
      <c r="CJ58" s="53">
        <v>0</v>
      </c>
      <c r="CK58" s="53">
        <v>0</v>
      </c>
      <c r="CL58" s="53">
        <v>0</v>
      </c>
      <c r="CM58" s="53">
        <v>0</v>
      </c>
      <c r="CN58" s="54">
        <v>0</v>
      </c>
      <c r="CO58" s="2"/>
    </row>
    <row r="59" spans="1:93" x14ac:dyDescent="0.4">
      <c r="A59" s="61" t="s">
        <v>55</v>
      </c>
      <c r="B59" s="69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1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  <c r="AZ59" s="53">
        <v>0</v>
      </c>
      <c r="BA59" s="53">
        <v>0</v>
      </c>
      <c r="BB59" s="53">
        <v>0</v>
      </c>
      <c r="BC59" s="53">
        <v>0</v>
      </c>
      <c r="BD59" s="53">
        <v>0</v>
      </c>
      <c r="BE59" s="53">
        <v>0</v>
      </c>
      <c r="BF59" s="53">
        <v>0</v>
      </c>
      <c r="BG59" s="53">
        <v>0</v>
      </c>
      <c r="BH59" s="53">
        <v>0</v>
      </c>
      <c r="BI59" s="53">
        <v>0</v>
      </c>
      <c r="BJ59" s="53">
        <v>0</v>
      </c>
      <c r="BK59" s="53">
        <v>0</v>
      </c>
      <c r="BL59" s="53">
        <v>0</v>
      </c>
      <c r="BM59" s="53">
        <v>0</v>
      </c>
      <c r="BN59" s="53">
        <v>0</v>
      </c>
      <c r="BO59" s="53">
        <v>0</v>
      </c>
      <c r="BP59" s="53">
        <v>0</v>
      </c>
      <c r="BQ59" s="53">
        <v>0</v>
      </c>
      <c r="BR59" s="53">
        <v>0</v>
      </c>
      <c r="BS59" s="53">
        <v>0</v>
      </c>
      <c r="BT59" s="53">
        <v>0</v>
      </c>
      <c r="BU59" s="53">
        <v>0</v>
      </c>
      <c r="BV59" s="53">
        <v>0</v>
      </c>
      <c r="BW59" s="53">
        <v>0</v>
      </c>
      <c r="BX59" s="53">
        <v>0</v>
      </c>
      <c r="BY59" s="53">
        <v>0</v>
      </c>
      <c r="BZ59" s="53">
        <v>0</v>
      </c>
      <c r="CA59" s="53">
        <v>0</v>
      </c>
      <c r="CB59" s="53">
        <v>0</v>
      </c>
      <c r="CC59" s="53">
        <v>0</v>
      </c>
      <c r="CD59" s="53">
        <v>0</v>
      </c>
      <c r="CE59" s="53">
        <v>0</v>
      </c>
      <c r="CF59" s="53">
        <v>0</v>
      </c>
      <c r="CG59" s="53">
        <v>0</v>
      </c>
      <c r="CH59" s="53">
        <v>0</v>
      </c>
      <c r="CI59" s="53">
        <v>0</v>
      </c>
      <c r="CJ59" s="53">
        <v>0</v>
      </c>
      <c r="CK59" s="53">
        <v>0</v>
      </c>
      <c r="CL59" s="53">
        <v>0</v>
      </c>
      <c r="CM59" s="53">
        <v>0</v>
      </c>
      <c r="CN59" s="54">
        <v>0</v>
      </c>
      <c r="CO59" s="2"/>
    </row>
    <row r="60" spans="1:93" x14ac:dyDescent="0.4">
      <c r="A60" s="61" t="s">
        <v>56</v>
      </c>
      <c r="B60" s="69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1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  <c r="AZ60" s="53">
        <v>0</v>
      </c>
      <c r="BA60" s="53">
        <v>0</v>
      </c>
      <c r="BB60" s="53">
        <v>0</v>
      </c>
      <c r="BC60" s="53">
        <v>0</v>
      </c>
      <c r="BD60" s="53">
        <v>0</v>
      </c>
      <c r="BE60" s="53">
        <v>0</v>
      </c>
      <c r="BF60" s="53">
        <v>0</v>
      </c>
      <c r="BG60" s="53">
        <v>0</v>
      </c>
      <c r="BH60" s="53">
        <v>0</v>
      </c>
      <c r="BI60" s="53">
        <v>0</v>
      </c>
      <c r="BJ60" s="53">
        <v>0</v>
      </c>
      <c r="BK60" s="53">
        <v>0</v>
      </c>
      <c r="BL60" s="53">
        <v>0</v>
      </c>
      <c r="BM60" s="53">
        <v>0</v>
      </c>
      <c r="BN60" s="53">
        <v>0</v>
      </c>
      <c r="BO60" s="53">
        <v>0</v>
      </c>
      <c r="BP60" s="53">
        <v>0</v>
      </c>
      <c r="BQ60" s="53">
        <v>0</v>
      </c>
      <c r="BR60" s="53">
        <v>0</v>
      </c>
      <c r="BS60" s="53">
        <v>0</v>
      </c>
      <c r="BT60" s="53">
        <v>0</v>
      </c>
      <c r="BU60" s="53">
        <v>0</v>
      </c>
      <c r="BV60" s="53">
        <v>0</v>
      </c>
      <c r="BW60" s="53">
        <v>0</v>
      </c>
      <c r="BX60" s="53">
        <v>0</v>
      </c>
      <c r="BY60" s="53">
        <v>0</v>
      </c>
      <c r="BZ60" s="53">
        <v>0</v>
      </c>
      <c r="CA60" s="53">
        <v>0</v>
      </c>
      <c r="CB60" s="53">
        <v>0</v>
      </c>
      <c r="CC60" s="53">
        <v>0</v>
      </c>
      <c r="CD60" s="53">
        <v>0</v>
      </c>
      <c r="CE60" s="53">
        <v>0</v>
      </c>
      <c r="CF60" s="53">
        <v>0</v>
      </c>
      <c r="CG60" s="53">
        <v>0</v>
      </c>
      <c r="CH60" s="53">
        <v>0</v>
      </c>
      <c r="CI60" s="53">
        <v>0</v>
      </c>
      <c r="CJ60" s="53">
        <v>0</v>
      </c>
      <c r="CK60" s="53">
        <v>0</v>
      </c>
      <c r="CL60" s="53">
        <v>0</v>
      </c>
      <c r="CM60" s="53">
        <v>0</v>
      </c>
      <c r="CN60" s="54">
        <v>0</v>
      </c>
      <c r="CO60" s="2"/>
    </row>
    <row r="61" spans="1:93" x14ac:dyDescent="0.4">
      <c r="A61" s="61" t="s">
        <v>57</v>
      </c>
      <c r="B61" s="69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1</v>
      </c>
      <c r="AV61" s="53">
        <v>0</v>
      </c>
      <c r="AW61" s="53">
        <v>0</v>
      </c>
      <c r="AX61" s="53">
        <v>0</v>
      </c>
      <c r="AY61" s="53">
        <v>0</v>
      </c>
      <c r="AZ61" s="53">
        <v>0</v>
      </c>
      <c r="BA61" s="53">
        <v>0</v>
      </c>
      <c r="BB61" s="53">
        <v>0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3">
        <v>0</v>
      </c>
      <c r="BI61" s="53">
        <v>0</v>
      </c>
      <c r="BJ61" s="53">
        <v>0</v>
      </c>
      <c r="BK61" s="53">
        <v>0</v>
      </c>
      <c r="BL61" s="53">
        <v>0</v>
      </c>
      <c r="BM61" s="53">
        <v>0</v>
      </c>
      <c r="BN61" s="53">
        <v>0</v>
      </c>
      <c r="BO61" s="53">
        <v>0</v>
      </c>
      <c r="BP61" s="53">
        <v>0</v>
      </c>
      <c r="BQ61" s="53">
        <v>0</v>
      </c>
      <c r="BR61" s="53">
        <v>0</v>
      </c>
      <c r="BS61" s="53">
        <v>0</v>
      </c>
      <c r="BT61" s="53">
        <v>0</v>
      </c>
      <c r="BU61" s="53">
        <v>0</v>
      </c>
      <c r="BV61" s="53">
        <v>0</v>
      </c>
      <c r="BW61" s="53">
        <v>0</v>
      </c>
      <c r="BX61" s="53">
        <v>0</v>
      </c>
      <c r="BY61" s="53">
        <v>0</v>
      </c>
      <c r="BZ61" s="53">
        <v>0</v>
      </c>
      <c r="CA61" s="53">
        <v>0</v>
      </c>
      <c r="CB61" s="53">
        <v>0</v>
      </c>
      <c r="CC61" s="53">
        <v>0</v>
      </c>
      <c r="CD61" s="53">
        <v>0</v>
      </c>
      <c r="CE61" s="53">
        <v>0</v>
      </c>
      <c r="CF61" s="53">
        <v>0</v>
      </c>
      <c r="CG61" s="53">
        <v>0</v>
      </c>
      <c r="CH61" s="53">
        <v>0</v>
      </c>
      <c r="CI61" s="53">
        <v>0</v>
      </c>
      <c r="CJ61" s="53">
        <v>0</v>
      </c>
      <c r="CK61" s="53">
        <v>0</v>
      </c>
      <c r="CL61" s="53">
        <v>0</v>
      </c>
      <c r="CM61" s="53">
        <v>0</v>
      </c>
      <c r="CN61" s="54">
        <v>0</v>
      </c>
      <c r="CO61" s="2"/>
    </row>
    <row r="62" spans="1:93" x14ac:dyDescent="0.4">
      <c r="A62" s="61" t="s">
        <v>58</v>
      </c>
      <c r="B62" s="69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1</v>
      </c>
      <c r="AW62" s="53">
        <v>0</v>
      </c>
      <c r="AX62" s="53">
        <v>0</v>
      </c>
      <c r="AY62" s="53">
        <v>0</v>
      </c>
      <c r="AZ62" s="53">
        <v>0</v>
      </c>
      <c r="BA62" s="53">
        <v>0</v>
      </c>
      <c r="BB62" s="53">
        <v>0</v>
      </c>
      <c r="BC62" s="53">
        <v>0</v>
      </c>
      <c r="BD62" s="53">
        <v>0</v>
      </c>
      <c r="BE62" s="53">
        <v>0</v>
      </c>
      <c r="BF62" s="53">
        <v>0</v>
      </c>
      <c r="BG62" s="53">
        <v>0</v>
      </c>
      <c r="BH62" s="53">
        <v>0</v>
      </c>
      <c r="BI62" s="53">
        <v>0</v>
      </c>
      <c r="BJ62" s="53">
        <v>0</v>
      </c>
      <c r="BK62" s="53">
        <v>0</v>
      </c>
      <c r="BL62" s="53">
        <v>0</v>
      </c>
      <c r="BM62" s="53">
        <v>0</v>
      </c>
      <c r="BN62" s="53">
        <v>0</v>
      </c>
      <c r="BO62" s="53">
        <v>0</v>
      </c>
      <c r="BP62" s="53">
        <v>0</v>
      </c>
      <c r="BQ62" s="53">
        <v>0</v>
      </c>
      <c r="BR62" s="53">
        <v>0</v>
      </c>
      <c r="BS62" s="53">
        <v>0</v>
      </c>
      <c r="BT62" s="53">
        <v>0</v>
      </c>
      <c r="BU62" s="53">
        <v>0</v>
      </c>
      <c r="BV62" s="53">
        <v>0</v>
      </c>
      <c r="BW62" s="53">
        <v>0</v>
      </c>
      <c r="BX62" s="53">
        <v>0</v>
      </c>
      <c r="BY62" s="53">
        <v>0</v>
      </c>
      <c r="BZ62" s="53">
        <v>0</v>
      </c>
      <c r="CA62" s="53">
        <v>0</v>
      </c>
      <c r="CB62" s="53">
        <v>0</v>
      </c>
      <c r="CC62" s="53">
        <v>0</v>
      </c>
      <c r="CD62" s="53">
        <v>0</v>
      </c>
      <c r="CE62" s="53">
        <v>0</v>
      </c>
      <c r="CF62" s="53">
        <v>0</v>
      </c>
      <c r="CG62" s="53">
        <v>0</v>
      </c>
      <c r="CH62" s="53">
        <v>0</v>
      </c>
      <c r="CI62" s="53">
        <v>0</v>
      </c>
      <c r="CJ62" s="53">
        <v>0</v>
      </c>
      <c r="CK62" s="53">
        <v>0</v>
      </c>
      <c r="CL62" s="53">
        <v>0</v>
      </c>
      <c r="CM62" s="53">
        <v>0</v>
      </c>
      <c r="CN62" s="54">
        <v>0</v>
      </c>
      <c r="CO62" s="2"/>
    </row>
    <row r="63" spans="1:93" x14ac:dyDescent="0.4">
      <c r="A63" s="61" t="s">
        <v>59</v>
      </c>
      <c r="B63" s="69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1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0</v>
      </c>
      <c r="BM63" s="53">
        <v>0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  <c r="BU63" s="53">
        <v>0</v>
      </c>
      <c r="BV63" s="53">
        <v>0</v>
      </c>
      <c r="BW63" s="53">
        <v>0</v>
      </c>
      <c r="BX63" s="53">
        <v>0</v>
      </c>
      <c r="BY63" s="53">
        <v>0</v>
      </c>
      <c r="BZ63" s="53">
        <v>0</v>
      </c>
      <c r="CA63" s="53">
        <v>0</v>
      </c>
      <c r="CB63" s="53">
        <v>0</v>
      </c>
      <c r="CC63" s="53">
        <v>0</v>
      </c>
      <c r="CD63" s="53">
        <v>0</v>
      </c>
      <c r="CE63" s="53">
        <v>0</v>
      </c>
      <c r="CF63" s="53">
        <v>0</v>
      </c>
      <c r="CG63" s="53">
        <v>0</v>
      </c>
      <c r="CH63" s="53">
        <v>0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4">
        <v>0</v>
      </c>
      <c r="CO63" s="2"/>
    </row>
    <row r="64" spans="1:93" x14ac:dyDescent="0.4">
      <c r="A64" s="61" t="s">
        <v>60</v>
      </c>
      <c r="B64" s="69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1</v>
      </c>
      <c r="AY64" s="53">
        <v>0</v>
      </c>
      <c r="AZ64" s="53">
        <v>0</v>
      </c>
      <c r="BA64" s="53">
        <v>0</v>
      </c>
      <c r="BB64" s="53">
        <v>0</v>
      </c>
      <c r="BC64" s="53">
        <v>0</v>
      </c>
      <c r="BD64" s="53">
        <v>0</v>
      </c>
      <c r="BE64" s="53">
        <v>0</v>
      </c>
      <c r="BF64" s="53">
        <v>0</v>
      </c>
      <c r="BG64" s="53">
        <v>0</v>
      </c>
      <c r="BH64" s="53">
        <v>0</v>
      </c>
      <c r="BI64" s="53">
        <v>0</v>
      </c>
      <c r="BJ64" s="53">
        <v>0</v>
      </c>
      <c r="BK64" s="53">
        <v>0</v>
      </c>
      <c r="BL64" s="53">
        <v>0</v>
      </c>
      <c r="BM64" s="53">
        <v>0</v>
      </c>
      <c r="BN64" s="53">
        <v>0</v>
      </c>
      <c r="BO64" s="53">
        <v>0</v>
      </c>
      <c r="BP64" s="53">
        <v>0</v>
      </c>
      <c r="BQ64" s="53">
        <v>0</v>
      </c>
      <c r="BR64" s="53">
        <v>0</v>
      </c>
      <c r="BS64" s="53">
        <v>0</v>
      </c>
      <c r="BT64" s="53">
        <v>0</v>
      </c>
      <c r="BU64" s="53">
        <v>0</v>
      </c>
      <c r="BV64" s="53">
        <v>0</v>
      </c>
      <c r="BW64" s="53">
        <v>0</v>
      </c>
      <c r="BX64" s="53">
        <v>0</v>
      </c>
      <c r="BY64" s="53">
        <v>0</v>
      </c>
      <c r="BZ64" s="53">
        <v>0</v>
      </c>
      <c r="CA64" s="53">
        <v>0</v>
      </c>
      <c r="CB64" s="53">
        <v>0</v>
      </c>
      <c r="CC64" s="53">
        <v>0</v>
      </c>
      <c r="CD64" s="53">
        <v>0</v>
      </c>
      <c r="CE64" s="53">
        <v>0</v>
      </c>
      <c r="CF64" s="53">
        <v>0</v>
      </c>
      <c r="CG64" s="53">
        <v>0</v>
      </c>
      <c r="CH64" s="53">
        <v>0</v>
      </c>
      <c r="CI64" s="53">
        <v>0</v>
      </c>
      <c r="CJ64" s="53">
        <v>0</v>
      </c>
      <c r="CK64" s="53">
        <v>0</v>
      </c>
      <c r="CL64" s="53">
        <v>0</v>
      </c>
      <c r="CM64" s="53">
        <v>0</v>
      </c>
      <c r="CN64" s="54">
        <v>0</v>
      </c>
      <c r="CO64" s="2"/>
    </row>
    <row r="65" spans="1:93" x14ac:dyDescent="0.4">
      <c r="A65" s="61" t="s">
        <v>61</v>
      </c>
      <c r="B65" s="69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0</v>
      </c>
      <c r="BC65" s="53">
        <v>1</v>
      </c>
      <c r="BD65" s="53">
        <v>0</v>
      </c>
      <c r="BE65" s="53">
        <v>0</v>
      </c>
      <c r="BF65" s="53">
        <v>0</v>
      </c>
      <c r="BG65" s="53">
        <v>0</v>
      </c>
      <c r="BH65" s="53">
        <v>0</v>
      </c>
      <c r="BI65" s="53">
        <v>0</v>
      </c>
      <c r="BJ65" s="53">
        <v>0</v>
      </c>
      <c r="BK65" s="53">
        <v>0</v>
      </c>
      <c r="BL65" s="53">
        <v>0</v>
      </c>
      <c r="BM65" s="53">
        <v>0</v>
      </c>
      <c r="BN65" s="53">
        <v>0</v>
      </c>
      <c r="BO65" s="53">
        <v>0</v>
      </c>
      <c r="BP65" s="53">
        <v>0</v>
      </c>
      <c r="BQ65" s="53">
        <v>0</v>
      </c>
      <c r="BR65" s="53">
        <v>0</v>
      </c>
      <c r="BS65" s="53">
        <v>0</v>
      </c>
      <c r="BT65" s="53">
        <v>0</v>
      </c>
      <c r="BU65" s="53">
        <v>0</v>
      </c>
      <c r="BV65" s="53">
        <v>0</v>
      </c>
      <c r="BW65" s="53">
        <v>0</v>
      </c>
      <c r="BX65" s="53">
        <v>0</v>
      </c>
      <c r="BY65" s="53">
        <v>0</v>
      </c>
      <c r="BZ65" s="53">
        <v>0</v>
      </c>
      <c r="CA65" s="53">
        <v>0</v>
      </c>
      <c r="CB65" s="53">
        <v>0</v>
      </c>
      <c r="CC65" s="53">
        <v>0</v>
      </c>
      <c r="CD65" s="53">
        <v>0</v>
      </c>
      <c r="CE65" s="53">
        <v>0</v>
      </c>
      <c r="CF65" s="53">
        <v>0</v>
      </c>
      <c r="CG65" s="53">
        <v>0</v>
      </c>
      <c r="CH65" s="53">
        <v>0</v>
      </c>
      <c r="CI65" s="53">
        <v>0</v>
      </c>
      <c r="CJ65" s="53">
        <v>0</v>
      </c>
      <c r="CK65" s="53">
        <v>0</v>
      </c>
      <c r="CL65" s="53">
        <v>0</v>
      </c>
      <c r="CM65" s="53">
        <v>0</v>
      </c>
      <c r="CN65" s="54">
        <v>0</v>
      </c>
      <c r="CO65" s="2"/>
    </row>
    <row r="66" spans="1:93" x14ac:dyDescent="0.4">
      <c r="A66" s="61" t="s">
        <v>62</v>
      </c>
      <c r="B66" s="69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1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  <c r="BF66" s="53">
        <v>0</v>
      </c>
      <c r="BG66" s="53">
        <v>0</v>
      </c>
      <c r="BH66" s="53">
        <v>0</v>
      </c>
      <c r="BI66" s="53">
        <v>0</v>
      </c>
      <c r="BJ66" s="53">
        <v>0</v>
      </c>
      <c r="BK66" s="53">
        <v>0</v>
      </c>
      <c r="BL66" s="53">
        <v>0</v>
      </c>
      <c r="BM66" s="53">
        <v>0</v>
      </c>
      <c r="BN66" s="53">
        <v>0</v>
      </c>
      <c r="BO66" s="53">
        <v>0</v>
      </c>
      <c r="BP66" s="53">
        <v>0</v>
      </c>
      <c r="BQ66" s="53">
        <v>0</v>
      </c>
      <c r="BR66" s="53">
        <v>0</v>
      </c>
      <c r="BS66" s="53">
        <v>0</v>
      </c>
      <c r="BT66" s="53">
        <v>0</v>
      </c>
      <c r="BU66" s="53">
        <v>0</v>
      </c>
      <c r="BV66" s="53">
        <v>0</v>
      </c>
      <c r="BW66" s="53">
        <v>0</v>
      </c>
      <c r="BX66" s="53">
        <v>0</v>
      </c>
      <c r="BY66" s="53">
        <v>0</v>
      </c>
      <c r="BZ66" s="53">
        <v>0</v>
      </c>
      <c r="CA66" s="53">
        <v>0</v>
      </c>
      <c r="CB66" s="53">
        <v>0</v>
      </c>
      <c r="CC66" s="53">
        <v>0</v>
      </c>
      <c r="CD66" s="53">
        <v>0</v>
      </c>
      <c r="CE66" s="53">
        <v>0</v>
      </c>
      <c r="CF66" s="53">
        <v>0</v>
      </c>
      <c r="CG66" s="53">
        <v>0</v>
      </c>
      <c r="CH66" s="53">
        <v>0</v>
      </c>
      <c r="CI66" s="53">
        <v>0</v>
      </c>
      <c r="CJ66" s="53">
        <v>0</v>
      </c>
      <c r="CK66" s="53">
        <v>0</v>
      </c>
      <c r="CL66" s="53">
        <v>0</v>
      </c>
      <c r="CM66" s="53">
        <v>0</v>
      </c>
      <c r="CN66" s="54">
        <v>0</v>
      </c>
      <c r="CO66" s="2"/>
    </row>
    <row r="67" spans="1:93" x14ac:dyDescent="0.4">
      <c r="A67" s="61" t="s">
        <v>63</v>
      </c>
      <c r="B67" s="69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53">
        <v>0</v>
      </c>
      <c r="AZ67" s="53">
        <v>0</v>
      </c>
      <c r="BA67" s="53">
        <v>0</v>
      </c>
      <c r="BB67" s="53">
        <v>1</v>
      </c>
      <c r="BC67" s="53">
        <v>0</v>
      </c>
      <c r="BD67" s="53">
        <v>0</v>
      </c>
      <c r="BE67" s="53">
        <v>0</v>
      </c>
      <c r="BF67" s="53">
        <v>0</v>
      </c>
      <c r="BG67" s="53">
        <v>0</v>
      </c>
      <c r="BH67" s="53">
        <v>0</v>
      </c>
      <c r="BI67" s="53">
        <v>0</v>
      </c>
      <c r="BJ67" s="53">
        <v>0</v>
      </c>
      <c r="BK67" s="53">
        <v>0</v>
      </c>
      <c r="BL67" s="53">
        <v>0</v>
      </c>
      <c r="BM67" s="53">
        <v>0</v>
      </c>
      <c r="BN67" s="53">
        <v>0</v>
      </c>
      <c r="BO67" s="53">
        <v>0</v>
      </c>
      <c r="BP67" s="53">
        <v>0</v>
      </c>
      <c r="BQ67" s="53">
        <v>0</v>
      </c>
      <c r="BR67" s="53">
        <v>0</v>
      </c>
      <c r="BS67" s="53">
        <v>0</v>
      </c>
      <c r="BT67" s="53">
        <v>0</v>
      </c>
      <c r="BU67" s="53">
        <v>0</v>
      </c>
      <c r="BV67" s="53">
        <v>0</v>
      </c>
      <c r="BW67" s="53">
        <v>0</v>
      </c>
      <c r="BX67" s="53">
        <v>0</v>
      </c>
      <c r="BY67" s="53">
        <v>0</v>
      </c>
      <c r="BZ67" s="53">
        <v>0</v>
      </c>
      <c r="CA67" s="53">
        <v>0</v>
      </c>
      <c r="CB67" s="53">
        <v>0</v>
      </c>
      <c r="CC67" s="53">
        <v>0</v>
      </c>
      <c r="CD67" s="53">
        <v>0</v>
      </c>
      <c r="CE67" s="53">
        <v>0</v>
      </c>
      <c r="CF67" s="53">
        <v>0</v>
      </c>
      <c r="CG67" s="53">
        <v>0</v>
      </c>
      <c r="CH67" s="53">
        <v>0</v>
      </c>
      <c r="CI67" s="53">
        <v>0</v>
      </c>
      <c r="CJ67" s="53">
        <v>0</v>
      </c>
      <c r="CK67" s="53">
        <v>0</v>
      </c>
      <c r="CL67" s="53">
        <v>0</v>
      </c>
      <c r="CM67" s="53">
        <v>0</v>
      </c>
      <c r="CN67" s="54">
        <v>0</v>
      </c>
      <c r="CO67" s="2"/>
    </row>
    <row r="68" spans="1:93" x14ac:dyDescent="0.4">
      <c r="A68" s="61" t="s">
        <v>64</v>
      </c>
      <c r="B68" s="69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53">
        <v>0</v>
      </c>
      <c r="AZ68" s="53">
        <v>0</v>
      </c>
      <c r="BA68" s="53">
        <v>1</v>
      </c>
      <c r="BB68" s="53">
        <v>0</v>
      </c>
      <c r="BC68" s="53">
        <v>0</v>
      </c>
      <c r="BD68" s="53">
        <v>0</v>
      </c>
      <c r="BE68" s="53">
        <v>0</v>
      </c>
      <c r="BF68" s="53">
        <v>0</v>
      </c>
      <c r="BG68" s="53">
        <v>0</v>
      </c>
      <c r="BH68" s="53">
        <v>0</v>
      </c>
      <c r="BI68" s="53">
        <v>0</v>
      </c>
      <c r="BJ68" s="53">
        <v>0</v>
      </c>
      <c r="BK68" s="53">
        <v>0</v>
      </c>
      <c r="BL68" s="53">
        <v>0</v>
      </c>
      <c r="BM68" s="53">
        <v>0</v>
      </c>
      <c r="BN68" s="53">
        <v>0</v>
      </c>
      <c r="BO68" s="53">
        <v>0</v>
      </c>
      <c r="BP68" s="53">
        <v>0</v>
      </c>
      <c r="BQ68" s="53">
        <v>0</v>
      </c>
      <c r="BR68" s="53">
        <v>0</v>
      </c>
      <c r="BS68" s="53">
        <v>0</v>
      </c>
      <c r="BT68" s="53">
        <v>0</v>
      </c>
      <c r="BU68" s="53">
        <v>0</v>
      </c>
      <c r="BV68" s="53">
        <v>0</v>
      </c>
      <c r="BW68" s="53">
        <v>0</v>
      </c>
      <c r="BX68" s="53">
        <v>0</v>
      </c>
      <c r="BY68" s="53">
        <v>0</v>
      </c>
      <c r="BZ68" s="53">
        <v>0</v>
      </c>
      <c r="CA68" s="53">
        <v>0</v>
      </c>
      <c r="CB68" s="53">
        <v>0</v>
      </c>
      <c r="CC68" s="53">
        <v>0</v>
      </c>
      <c r="CD68" s="53">
        <v>0</v>
      </c>
      <c r="CE68" s="53">
        <v>0</v>
      </c>
      <c r="CF68" s="53">
        <v>0</v>
      </c>
      <c r="CG68" s="53">
        <v>0</v>
      </c>
      <c r="CH68" s="53">
        <v>0</v>
      </c>
      <c r="CI68" s="53">
        <v>0</v>
      </c>
      <c r="CJ68" s="53">
        <v>0</v>
      </c>
      <c r="CK68" s="53">
        <v>0</v>
      </c>
      <c r="CL68" s="53">
        <v>0</v>
      </c>
      <c r="CM68" s="53">
        <v>0</v>
      </c>
      <c r="CN68" s="54">
        <v>0</v>
      </c>
      <c r="CO68" s="2"/>
    </row>
    <row r="69" spans="1:93" x14ac:dyDescent="0.4">
      <c r="A69" s="61" t="s">
        <v>65</v>
      </c>
      <c r="B69" s="69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53">
        <v>0</v>
      </c>
      <c r="AZ69" s="53">
        <v>1</v>
      </c>
      <c r="BA69" s="53">
        <v>0</v>
      </c>
      <c r="BB69" s="53">
        <v>0</v>
      </c>
      <c r="BC69" s="53">
        <v>0</v>
      </c>
      <c r="BD69" s="53">
        <v>0</v>
      </c>
      <c r="BE69" s="53">
        <v>0</v>
      </c>
      <c r="BF69" s="53">
        <v>0</v>
      </c>
      <c r="BG69" s="53">
        <v>0</v>
      </c>
      <c r="BH69" s="53">
        <v>0</v>
      </c>
      <c r="BI69" s="53">
        <v>0</v>
      </c>
      <c r="BJ69" s="53">
        <v>0</v>
      </c>
      <c r="BK69" s="53">
        <v>0</v>
      </c>
      <c r="BL69" s="53">
        <v>0</v>
      </c>
      <c r="BM69" s="53">
        <v>0</v>
      </c>
      <c r="BN69" s="53">
        <v>0</v>
      </c>
      <c r="BO69" s="53">
        <v>0</v>
      </c>
      <c r="BP69" s="53">
        <v>0</v>
      </c>
      <c r="BQ69" s="53">
        <v>0</v>
      </c>
      <c r="BR69" s="53">
        <v>0</v>
      </c>
      <c r="BS69" s="53">
        <v>0</v>
      </c>
      <c r="BT69" s="53">
        <v>0</v>
      </c>
      <c r="BU69" s="53">
        <v>0</v>
      </c>
      <c r="BV69" s="53">
        <v>0</v>
      </c>
      <c r="BW69" s="53">
        <v>0</v>
      </c>
      <c r="BX69" s="53">
        <v>0</v>
      </c>
      <c r="BY69" s="53">
        <v>0</v>
      </c>
      <c r="BZ69" s="53">
        <v>0</v>
      </c>
      <c r="CA69" s="53">
        <v>0</v>
      </c>
      <c r="CB69" s="53">
        <v>0</v>
      </c>
      <c r="CC69" s="53">
        <v>0</v>
      </c>
      <c r="CD69" s="53">
        <v>0</v>
      </c>
      <c r="CE69" s="53">
        <v>0</v>
      </c>
      <c r="CF69" s="53">
        <v>0</v>
      </c>
      <c r="CG69" s="53">
        <v>0</v>
      </c>
      <c r="CH69" s="53">
        <v>0</v>
      </c>
      <c r="CI69" s="53">
        <v>0</v>
      </c>
      <c r="CJ69" s="53">
        <v>0</v>
      </c>
      <c r="CK69" s="53">
        <v>0</v>
      </c>
      <c r="CL69" s="53">
        <v>0</v>
      </c>
      <c r="CM69" s="53">
        <v>0</v>
      </c>
      <c r="CN69" s="54">
        <v>0</v>
      </c>
      <c r="CO69" s="2"/>
    </row>
    <row r="70" spans="1:93" x14ac:dyDescent="0.4">
      <c r="A70" s="61" t="s">
        <v>66</v>
      </c>
      <c r="B70" s="69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53">
        <v>0</v>
      </c>
      <c r="AZ70" s="53">
        <v>0</v>
      </c>
      <c r="BA70" s="53">
        <v>0</v>
      </c>
      <c r="BB70" s="53">
        <v>0</v>
      </c>
      <c r="BC70" s="53">
        <v>0</v>
      </c>
      <c r="BD70" s="53">
        <v>1</v>
      </c>
      <c r="BE70" s="53">
        <v>0</v>
      </c>
      <c r="BF70" s="53">
        <v>0</v>
      </c>
      <c r="BG70" s="53">
        <v>0</v>
      </c>
      <c r="BH70" s="53">
        <v>0</v>
      </c>
      <c r="BI70" s="53">
        <v>0</v>
      </c>
      <c r="BJ70" s="53">
        <v>0</v>
      </c>
      <c r="BK70" s="53">
        <v>0</v>
      </c>
      <c r="BL70" s="53">
        <v>0</v>
      </c>
      <c r="BM70" s="53">
        <v>0</v>
      </c>
      <c r="BN70" s="53">
        <v>0</v>
      </c>
      <c r="BO70" s="53">
        <v>0</v>
      </c>
      <c r="BP70" s="53">
        <v>0</v>
      </c>
      <c r="BQ70" s="53">
        <v>0</v>
      </c>
      <c r="BR70" s="53">
        <v>0</v>
      </c>
      <c r="BS70" s="53">
        <v>0</v>
      </c>
      <c r="BT70" s="53">
        <v>0</v>
      </c>
      <c r="BU70" s="53">
        <v>0</v>
      </c>
      <c r="BV70" s="53">
        <v>0</v>
      </c>
      <c r="BW70" s="53">
        <v>0</v>
      </c>
      <c r="BX70" s="53">
        <v>0</v>
      </c>
      <c r="BY70" s="53">
        <v>0</v>
      </c>
      <c r="BZ70" s="53">
        <v>0</v>
      </c>
      <c r="CA70" s="53">
        <v>0</v>
      </c>
      <c r="CB70" s="53">
        <v>0</v>
      </c>
      <c r="CC70" s="53">
        <v>0</v>
      </c>
      <c r="CD70" s="53">
        <v>0</v>
      </c>
      <c r="CE70" s="53">
        <v>0</v>
      </c>
      <c r="CF70" s="53">
        <v>0</v>
      </c>
      <c r="CG70" s="53">
        <v>0</v>
      </c>
      <c r="CH70" s="53">
        <v>0</v>
      </c>
      <c r="CI70" s="53">
        <v>0</v>
      </c>
      <c r="CJ70" s="53">
        <v>0</v>
      </c>
      <c r="CK70" s="53">
        <v>0</v>
      </c>
      <c r="CL70" s="53">
        <v>0</v>
      </c>
      <c r="CM70" s="53">
        <v>0</v>
      </c>
      <c r="CN70" s="54">
        <v>0</v>
      </c>
      <c r="CO70" s="2"/>
    </row>
    <row r="71" spans="1:93" x14ac:dyDescent="0.4">
      <c r="A71" s="61" t="s">
        <v>67</v>
      </c>
      <c r="B71" s="69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53">
        <v>0</v>
      </c>
      <c r="AV71" s="53">
        <v>0</v>
      </c>
      <c r="AW71" s="53">
        <v>0</v>
      </c>
      <c r="AX71" s="53">
        <v>0</v>
      </c>
      <c r="AY71" s="53">
        <v>0</v>
      </c>
      <c r="AZ71" s="53">
        <v>0</v>
      </c>
      <c r="BA71" s="53">
        <v>0</v>
      </c>
      <c r="BB71" s="53">
        <v>0</v>
      </c>
      <c r="BC71" s="53">
        <v>0</v>
      </c>
      <c r="BD71" s="53">
        <v>0</v>
      </c>
      <c r="BE71" s="53">
        <v>1</v>
      </c>
      <c r="BF71" s="53">
        <v>0</v>
      </c>
      <c r="BG71" s="53">
        <v>0</v>
      </c>
      <c r="BH71" s="53">
        <v>0</v>
      </c>
      <c r="BI71" s="53">
        <v>0</v>
      </c>
      <c r="BJ71" s="53">
        <v>0</v>
      </c>
      <c r="BK71" s="53">
        <v>0</v>
      </c>
      <c r="BL71" s="53">
        <v>0</v>
      </c>
      <c r="BM71" s="53">
        <v>0</v>
      </c>
      <c r="BN71" s="53">
        <v>0</v>
      </c>
      <c r="BO71" s="53">
        <v>0</v>
      </c>
      <c r="BP71" s="53">
        <v>0</v>
      </c>
      <c r="BQ71" s="53">
        <v>0</v>
      </c>
      <c r="BR71" s="53">
        <v>0</v>
      </c>
      <c r="BS71" s="53">
        <v>0</v>
      </c>
      <c r="BT71" s="53">
        <v>0</v>
      </c>
      <c r="BU71" s="53">
        <v>0</v>
      </c>
      <c r="BV71" s="53">
        <v>0</v>
      </c>
      <c r="BW71" s="53">
        <v>0</v>
      </c>
      <c r="BX71" s="53">
        <v>0</v>
      </c>
      <c r="BY71" s="53">
        <v>0</v>
      </c>
      <c r="BZ71" s="53">
        <v>0</v>
      </c>
      <c r="CA71" s="53">
        <v>0</v>
      </c>
      <c r="CB71" s="53">
        <v>0</v>
      </c>
      <c r="CC71" s="53">
        <v>0</v>
      </c>
      <c r="CD71" s="53">
        <v>0</v>
      </c>
      <c r="CE71" s="53">
        <v>0</v>
      </c>
      <c r="CF71" s="53">
        <v>0</v>
      </c>
      <c r="CG71" s="53">
        <v>0</v>
      </c>
      <c r="CH71" s="53">
        <v>0</v>
      </c>
      <c r="CI71" s="53">
        <v>0</v>
      </c>
      <c r="CJ71" s="53">
        <v>0</v>
      </c>
      <c r="CK71" s="53">
        <v>0</v>
      </c>
      <c r="CL71" s="53">
        <v>0</v>
      </c>
      <c r="CM71" s="53">
        <v>0</v>
      </c>
      <c r="CN71" s="54">
        <v>0</v>
      </c>
      <c r="CO71" s="2"/>
    </row>
    <row r="72" spans="1:93" x14ac:dyDescent="0.4">
      <c r="A72" s="61" t="s">
        <v>68</v>
      </c>
      <c r="B72" s="69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53">
        <v>0</v>
      </c>
      <c r="AZ72" s="53">
        <v>0</v>
      </c>
      <c r="BA72" s="53">
        <v>0</v>
      </c>
      <c r="BB72" s="53">
        <v>0</v>
      </c>
      <c r="BC72" s="53">
        <v>0</v>
      </c>
      <c r="BD72" s="53">
        <v>0</v>
      </c>
      <c r="BE72" s="53">
        <v>0</v>
      </c>
      <c r="BF72" s="53">
        <v>1</v>
      </c>
      <c r="BG72" s="53">
        <v>0</v>
      </c>
      <c r="BH72" s="53">
        <v>0</v>
      </c>
      <c r="BI72" s="53">
        <v>0</v>
      </c>
      <c r="BJ72" s="53">
        <v>0</v>
      </c>
      <c r="BK72" s="53">
        <v>0</v>
      </c>
      <c r="BL72" s="53">
        <v>0</v>
      </c>
      <c r="BM72" s="53">
        <v>0</v>
      </c>
      <c r="BN72" s="53">
        <v>0</v>
      </c>
      <c r="BO72" s="53">
        <v>0</v>
      </c>
      <c r="BP72" s="53">
        <v>0</v>
      </c>
      <c r="BQ72" s="53">
        <v>0</v>
      </c>
      <c r="BR72" s="53">
        <v>0</v>
      </c>
      <c r="BS72" s="53">
        <v>0</v>
      </c>
      <c r="BT72" s="53">
        <v>0</v>
      </c>
      <c r="BU72" s="53">
        <v>0</v>
      </c>
      <c r="BV72" s="53">
        <v>0</v>
      </c>
      <c r="BW72" s="53">
        <v>0</v>
      </c>
      <c r="BX72" s="53">
        <v>0</v>
      </c>
      <c r="BY72" s="53">
        <v>0</v>
      </c>
      <c r="BZ72" s="53">
        <v>0</v>
      </c>
      <c r="CA72" s="53">
        <v>0</v>
      </c>
      <c r="CB72" s="53">
        <v>0</v>
      </c>
      <c r="CC72" s="53">
        <v>0</v>
      </c>
      <c r="CD72" s="53">
        <v>0</v>
      </c>
      <c r="CE72" s="53">
        <v>0</v>
      </c>
      <c r="CF72" s="53">
        <v>0</v>
      </c>
      <c r="CG72" s="53">
        <v>0</v>
      </c>
      <c r="CH72" s="53">
        <v>0</v>
      </c>
      <c r="CI72" s="53">
        <v>0</v>
      </c>
      <c r="CJ72" s="53">
        <v>0</v>
      </c>
      <c r="CK72" s="53">
        <v>0</v>
      </c>
      <c r="CL72" s="53">
        <v>0</v>
      </c>
      <c r="CM72" s="53">
        <v>0</v>
      </c>
      <c r="CN72" s="54">
        <v>0</v>
      </c>
      <c r="CO72" s="2"/>
    </row>
    <row r="73" spans="1:93" x14ac:dyDescent="0.4">
      <c r="A73" s="61" t="s">
        <v>69</v>
      </c>
      <c r="B73" s="69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  <c r="BF73" s="53">
        <v>0</v>
      </c>
      <c r="BG73" s="53">
        <v>1</v>
      </c>
      <c r="BH73" s="53">
        <v>0</v>
      </c>
      <c r="BI73" s="53">
        <v>0</v>
      </c>
      <c r="BJ73" s="53">
        <v>0</v>
      </c>
      <c r="BK73" s="53">
        <v>0</v>
      </c>
      <c r="BL73" s="53">
        <v>0</v>
      </c>
      <c r="BM73" s="53">
        <v>0</v>
      </c>
      <c r="BN73" s="53">
        <v>0</v>
      </c>
      <c r="BO73" s="53">
        <v>0</v>
      </c>
      <c r="BP73" s="53">
        <v>0</v>
      </c>
      <c r="BQ73" s="53">
        <v>0</v>
      </c>
      <c r="BR73" s="53">
        <v>0</v>
      </c>
      <c r="BS73" s="53">
        <v>0</v>
      </c>
      <c r="BT73" s="53">
        <v>0</v>
      </c>
      <c r="BU73" s="53">
        <v>0</v>
      </c>
      <c r="BV73" s="53">
        <v>0</v>
      </c>
      <c r="BW73" s="53">
        <v>0</v>
      </c>
      <c r="BX73" s="53">
        <v>0</v>
      </c>
      <c r="BY73" s="53">
        <v>0</v>
      </c>
      <c r="BZ73" s="53">
        <v>0</v>
      </c>
      <c r="CA73" s="53">
        <v>0</v>
      </c>
      <c r="CB73" s="53">
        <v>0</v>
      </c>
      <c r="CC73" s="53">
        <v>0</v>
      </c>
      <c r="CD73" s="53">
        <v>0</v>
      </c>
      <c r="CE73" s="53">
        <v>0</v>
      </c>
      <c r="CF73" s="53">
        <v>0</v>
      </c>
      <c r="CG73" s="53">
        <v>0</v>
      </c>
      <c r="CH73" s="53">
        <v>0</v>
      </c>
      <c r="CI73" s="53">
        <v>0</v>
      </c>
      <c r="CJ73" s="53">
        <v>0</v>
      </c>
      <c r="CK73" s="53">
        <v>0</v>
      </c>
      <c r="CL73" s="53">
        <v>0</v>
      </c>
      <c r="CM73" s="53">
        <v>0</v>
      </c>
      <c r="CN73" s="54">
        <v>0</v>
      </c>
      <c r="CO73" s="2"/>
    </row>
    <row r="74" spans="1:93" x14ac:dyDescent="0.4">
      <c r="A74" s="61" t="s">
        <v>70</v>
      </c>
      <c r="B74" s="69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53">
        <v>0</v>
      </c>
      <c r="AZ74" s="53">
        <v>0</v>
      </c>
      <c r="BA74" s="53">
        <v>0</v>
      </c>
      <c r="BB74" s="53">
        <v>0</v>
      </c>
      <c r="BC74" s="53">
        <v>0</v>
      </c>
      <c r="BD74" s="53">
        <v>0</v>
      </c>
      <c r="BE74" s="53">
        <v>0</v>
      </c>
      <c r="BF74" s="53">
        <v>0</v>
      </c>
      <c r="BG74" s="53">
        <v>0</v>
      </c>
      <c r="BH74" s="53">
        <v>1</v>
      </c>
      <c r="BI74" s="53">
        <v>0</v>
      </c>
      <c r="BJ74" s="53">
        <v>0</v>
      </c>
      <c r="BK74" s="53">
        <v>0</v>
      </c>
      <c r="BL74" s="53">
        <v>0</v>
      </c>
      <c r="BM74" s="53">
        <v>0</v>
      </c>
      <c r="BN74" s="53">
        <v>0</v>
      </c>
      <c r="BO74" s="53">
        <v>0</v>
      </c>
      <c r="BP74" s="53">
        <v>0</v>
      </c>
      <c r="BQ74" s="53">
        <v>0</v>
      </c>
      <c r="BR74" s="53">
        <v>0</v>
      </c>
      <c r="BS74" s="53">
        <v>0</v>
      </c>
      <c r="BT74" s="53">
        <v>0</v>
      </c>
      <c r="BU74" s="53">
        <v>0</v>
      </c>
      <c r="BV74" s="53">
        <v>0</v>
      </c>
      <c r="BW74" s="53">
        <v>0</v>
      </c>
      <c r="BX74" s="53">
        <v>0</v>
      </c>
      <c r="BY74" s="53">
        <v>0</v>
      </c>
      <c r="BZ74" s="53">
        <v>0</v>
      </c>
      <c r="CA74" s="53">
        <v>0</v>
      </c>
      <c r="CB74" s="53">
        <v>0</v>
      </c>
      <c r="CC74" s="53">
        <v>0</v>
      </c>
      <c r="CD74" s="53">
        <v>0</v>
      </c>
      <c r="CE74" s="53">
        <v>0</v>
      </c>
      <c r="CF74" s="53">
        <v>0</v>
      </c>
      <c r="CG74" s="53">
        <v>0</v>
      </c>
      <c r="CH74" s="53">
        <v>0</v>
      </c>
      <c r="CI74" s="53">
        <v>0</v>
      </c>
      <c r="CJ74" s="53">
        <v>0</v>
      </c>
      <c r="CK74" s="53">
        <v>0</v>
      </c>
      <c r="CL74" s="53">
        <v>0</v>
      </c>
      <c r="CM74" s="53">
        <v>0</v>
      </c>
      <c r="CN74" s="54">
        <v>0</v>
      </c>
      <c r="CO74" s="2"/>
    </row>
    <row r="75" spans="1:93" x14ac:dyDescent="0.4">
      <c r="A75" s="61" t="s">
        <v>71</v>
      </c>
      <c r="B75" s="69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  <c r="BA75" s="53">
        <v>0</v>
      </c>
      <c r="BB75" s="53">
        <v>0</v>
      </c>
      <c r="BC75" s="53">
        <v>0</v>
      </c>
      <c r="BD75" s="53">
        <v>0</v>
      </c>
      <c r="BE75" s="53">
        <v>0</v>
      </c>
      <c r="BF75" s="53">
        <v>0</v>
      </c>
      <c r="BG75" s="53">
        <v>0</v>
      </c>
      <c r="BH75" s="53">
        <v>0</v>
      </c>
      <c r="BI75" s="53">
        <v>1</v>
      </c>
      <c r="BJ75" s="53">
        <v>0</v>
      </c>
      <c r="BK75" s="53">
        <v>0</v>
      </c>
      <c r="BL75" s="53">
        <v>0</v>
      </c>
      <c r="BM75" s="53">
        <v>0</v>
      </c>
      <c r="BN75" s="53">
        <v>0</v>
      </c>
      <c r="BO75" s="53">
        <v>0</v>
      </c>
      <c r="BP75" s="53">
        <v>0</v>
      </c>
      <c r="BQ75" s="53">
        <v>0</v>
      </c>
      <c r="BR75" s="53">
        <v>0</v>
      </c>
      <c r="BS75" s="53">
        <v>0</v>
      </c>
      <c r="BT75" s="53">
        <v>0</v>
      </c>
      <c r="BU75" s="53">
        <v>0</v>
      </c>
      <c r="BV75" s="53">
        <v>0</v>
      </c>
      <c r="BW75" s="53">
        <v>0</v>
      </c>
      <c r="BX75" s="53">
        <v>0</v>
      </c>
      <c r="BY75" s="53">
        <v>0</v>
      </c>
      <c r="BZ75" s="53">
        <v>0</v>
      </c>
      <c r="CA75" s="53">
        <v>0</v>
      </c>
      <c r="CB75" s="53">
        <v>0</v>
      </c>
      <c r="CC75" s="53">
        <v>0</v>
      </c>
      <c r="CD75" s="53">
        <v>0</v>
      </c>
      <c r="CE75" s="53">
        <v>0</v>
      </c>
      <c r="CF75" s="53">
        <v>0</v>
      </c>
      <c r="CG75" s="53">
        <v>0</v>
      </c>
      <c r="CH75" s="53">
        <v>0</v>
      </c>
      <c r="CI75" s="53">
        <v>0</v>
      </c>
      <c r="CJ75" s="53">
        <v>0</v>
      </c>
      <c r="CK75" s="53">
        <v>0</v>
      </c>
      <c r="CL75" s="53">
        <v>0</v>
      </c>
      <c r="CM75" s="53">
        <v>0</v>
      </c>
      <c r="CN75" s="54">
        <v>0</v>
      </c>
      <c r="CO75" s="2"/>
    </row>
    <row r="76" spans="1:93" x14ac:dyDescent="0.4">
      <c r="A76" s="61" t="s">
        <v>72</v>
      </c>
      <c r="B76" s="69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1</v>
      </c>
      <c r="BK76" s="53">
        <v>0</v>
      </c>
      <c r="BL76" s="53">
        <v>0</v>
      </c>
      <c r="BM76" s="53">
        <v>0</v>
      </c>
      <c r="BN76" s="53">
        <v>0</v>
      </c>
      <c r="BO76" s="53">
        <v>0</v>
      </c>
      <c r="BP76" s="53">
        <v>0</v>
      </c>
      <c r="BQ76" s="53">
        <v>0</v>
      </c>
      <c r="BR76" s="53">
        <v>0</v>
      </c>
      <c r="BS76" s="53">
        <v>0</v>
      </c>
      <c r="BT76" s="53">
        <v>0</v>
      </c>
      <c r="BU76" s="53">
        <v>0</v>
      </c>
      <c r="BV76" s="53">
        <v>0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4">
        <v>0</v>
      </c>
      <c r="CO76" s="2"/>
    </row>
    <row r="77" spans="1:93" x14ac:dyDescent="0.4">
      <c r="A77" s="61" t="s">
        <v>73</v>
      </c>
      <c r="B77" s="69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53">
        <v>0</v>
      </c>
      <c r="AZ77" s="53">
        <v>0</v>
      </c>
      <c r="BA77" s="53">
        <v>0</v>
      </c>
      <c r="BB77" s="53">
        <v>0</v>
      </c>
      <c r="BC77" s="53">
        <v>0</v>
      </c>
      <c r="BD77" s="53">
        <v>0</v>
      </c>
      <c r="BE77" s="53">
        <v>0</v>
      </c>
      <c r="BF77" s="53">
        <v>0</v>
      </c>
      <c r="BG77" s="53">
        <v>0</v>
      </c>
      <c r="BH77" s="53">
        <v>0</v>
      </c>
      <c r="BI77" s="53">
        <v>0</v>
      </c>
      <c r="BJ77" s="53">
        <v>0</v>
      </c>
      <c r="BK77" s="53">
        <v>1</v>
      </c>
      <c r="BL77" s="53">
        <v>0</v>
      </c>
      <c r="BM77" s="53">
        <v>0</v>
      </c>
      <c r="BN77" s="53">
        <v>0</v>
      </c>
      <c r="BO77" s="53">
        <v>0</v>
      </c>
      <c r="BP77" s="53">
        <v>0</v>
      </c>
      <c r="BQ77" s="53">
        <v>0</v>
      </c>
      <c r="BR77" s="53">
        <v>0</v>
      </c>
      <c r="BS77" s="53">
        <v>0</v>
      </c>
      <c r="BT77" s="53">
        <v>0</v>
      </c>
      <c r="BU77" s="53">
        <v>0</v>
      </c>
      <c r="BV77" s="53">
        <v>0</v>
      </c>
      <c r="BW77" s="53">
        <v>0</v>
      </c>
      <c r="BX77" s="53">
        <v>0</v>
      </c>
      <c r="BY77" s="53">
        <v>0</v>
      </c>
      <c r="BZ77" s="53">
        <v>0</v>
      </c>
      <c r="CA77" s="53">
        <v>0</v>
      </c>
      <c r="CB77" s="53">
        <v>0</v>
      </c>
      <c r="CC77" s="53">
        <v>0</v>
      </c>
      <c r="CD77" s="53">
        <v>0</v>
      </c>
      <c r="CE77" s="53">
        <v>0</v>
      </c>
      <c r="CF77" s="53">
        <v>0</v>
      </c>
      <c r="CG77" s="53">
        <v>0</v>
      </c>
      <c r="CH77" s="53">
        <v>0</v>
      </c>
      <c r="CI77" s="53">
        <v>0</v>
      </c>
      <c r="CJ77" s="53">
        <v>0</v>
      </c>
      <c r="CK77" s="53">
        <v>0</v>
      </c>
      <c r="CL77" s="53">
        <v>0</v>
      </c>
      <c r="CM77" s="53">
        <v>0</v>
      </c>
      <c r="CN77" s="54">
        <v>0</v>
      </c>
      <c r="CO77" s="2"/>
    </row>
    <row r="78" spans="1:93" x14ac:dyDescent="0.4">
      <c r="A78" s="61" t="s">
        <v>74</v>
      </c>
      <c r="B78" s="69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53">
        <v>0</v>
      </c>
      <c r="AZ78" s="53">
        <v>0</v>
      </c>
      <c r="BA78" s="53">
        <v>0</v>
      </c>
      <c r="BB78" s="53">
        <v>0</v>
      </c>
      <c r="BC78" s="53">
        <v>0</v>
      </c>
      <c r="BD78" s="53">
        <v>0</v>
      </c>
      <c r="BE78" s="53">
        <v>0</v>
      </c>
      <c r="BF78" s="53">
        <v>0</v>
      </c>
      <c r="BG78" s="53">
        <v>0</v>
      </c>
      <c r="BH78" s="53">
        <v>0</v>
      </c>
      <c r="BI78" s="53">
        <v>0</v>
      </c>
      <c r="BJ78" s="53">
        <v>0</v>
      </c>
      <c r="BK78" s="53">
        <v>0</v>
      </c>
      <c r="BL78" s="53">
        <v>1</v>
      </c>
      <c r="BM78" s="53">
        <v>0</v>
      </c>
      <c r="BN78" s="53">
        <v>0</v>
      </c>
      <c r="BO78" s="53">
        <v>0</v>
      </c>
      <c r="BP78" s="53">
        <v>0</v>
      </c>
      <c r="BQ78" s="53">
        <v>0</v>
      </c>
      <c r="BR78" s="53">
        <v>0</v>
      </c>
      <c r="BS78" s="53">
        <v>0</v>
      </c>
      <c r="BT78" s="53">
        <v>0</v>
      </c>
      <c r="BU78" s="53">
        <v>0</v>
      </c>
      <c r="BV78" s="53">
        <v>0</v>
      </c>
      <c r="BW78" s="53">
        <v>0</v>
      </c>
      <c r="BX78" s="53">
        <v>0</v>
      </c>
      <c r="BY78" s="53">
        <v>0</v>
      </c>
      <c r="BZ78" s="53">
        <v>0</v>
      </c>
      <c r="CA78" s="53">
        <v>0</v>
      </c>
      <c r="CB78" s="53">
        <v>0</v>
      </c>
      <c r="CC78" s="53">
        <v>0</v>
      </c>
      <c r="CD78" s="53">
        <v>0</v>
      </c>
      <c r="CE78" s="53">
        <v>0</v>
      </c>
      <c r="CF78" s="53">
        <v>0</v>
      </c>
      <c r="CG78" s="53">
        <v>0</v>
      </c>
      <c r="CH78" s="53">
        <v>0</v>
      </c>
      <c r="CI78" s="53">
        <v>0</v>
      </c>
      <c r="CJ78" s="53">
        <v>0</v>
      </c>
      <c r="CK78" s="53">
        <v>0</v>
      </c>
      <c r="CL78" s="53">
        <v>0</v>
      </c>
      <c r="CM78" s="53">
        <v>0</v>
      </c>
      <c r="CN78" s="54">
        <v>0</v>
      </c>
      <c r="CO78" s="2"/>
    </row>
    <row r="79" spans="1:93" x14ac:dyDescent="0.4">
      <c r="A79" s="61" t="s">
        <v>75</v>
      </c>
      <c r="B79" s="69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53">
        <v>0</v>
      </c>
      <c r="AZ79" s="53">
        <v>0</v>
      </c>
      <c r="BA79" s="53">
        <v>0</v>
      </c>
      <c r="BB79" s="53">
        <v>0</v>
      </c>
      <c r="BC79" s="53">
        <v>0</v>
      </c>
      <c r="BD79" s="53">
        <v>0</v>
      </c>
      <c r="BE79" s="53">
        <v>0</v>
      </c>
      <c r="BF79" s="53">
        <v>0</v>
      </c>
      <c r="BG79" s="53">
        <v>0</v>
      </c>
      <c r="BH79" s="53">
        <v>0</v>
      </c>
      <c r="BI79" s="53">
        <v>0</v>
      </c>
      <c r="BJ79" s="53">
        <v>0</v>
      </c>
      <c r="BK79" s="53">
        <v>0</v>
      </c>
      <c r="BL79" s="53">
        <v>0</v>
      </c>
      <c r="BM79" s="53">
        <v>0</v>
      </c>
      <c r="BN79" s="53">
        <v>0</v>
      </c>
      <c r="BO79" s="53">
        <v>0</v>
      </c>
      <c r="BP79" s="53">
        <v>0</v>
      </c>
      <c r="BQ79" s="53">
        <v>1</v>
      </c>
      <c r="BR79" s="53">
        <v>0</v>
      </c>
      <c r="BS79" s="53">
        <v>0</v>
      </c>
      <c r="BT79" s="53">
        <v>0</v>
      </c>
      <c r="BU79" s="53">
        <v>0</v>
      </c>
      <c r="BV79" s="53">
        <v>0</v>
      </c>
      <c r="BW79" s="53">
        <v>0</v>
      </c>
      <c r="BX79" s="53">
        <v>0</v>
      </c>
      <c r="BY79" s="53">
        <v>0</v>
      </c>
      <c r="BZ79" s="53">
        <v>0</v>
      </c>
      <c r="CA79" s="53">
        <v>0</v>
      </c>
      <c r="CB79" s="53">
        <v>0</v>
      </c>
      <c r="CC79" s="53">
        <v>0</v>
      </c>
      <c r="CD79" s="53">
        <v>0</v>
      </c>
      <c r="CE79" s="53">
        <v>0</v>
      </c>
      <c r="CF79" s="53">
        <v>0</v>
      </c>
      <c r="CG79" s="53">
        <v>0</v>
      </c>
      <c r="CH79" s="53">
        <v>0</v>
      </c>
      <c r="CI79" s="53">
        <v>0</v>
      </c>
      <c r="CJ79" s="53">
        <v>0</v>
      </c>
      <c r="CK79" s="53">
        <v>0</v>
      </c>
      <c r="CL79" s="53">
        <v>0</v>
      </c>
      <c r="CM79" s="53">
        <v>0</v>
      </c>
      <c r="CN79" s="54">
        <v>0</v>
      </c>
      <c r="CO79" s="2"/>
    </row>
    <row r="80" spans="1:93" x14ac:dyDescent="0.4">
      <c r="A80" s="61" t="s">
        <v>76</v>
      </c>
      <c r="B80" s="69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53">
        <v>0</v>
      </c>
      <c r="AU80" s="53">
        <v>0</v>
      </c>
      <c r="AV80" s="53">
        <v>0</v>
      </c>
      <c r="AW80" s="53">
        <v>0</v>
      </c>
      <c r="AX80" s="53">
        <v>0</v>
      </c>
      <c r="AY80" s="53">
        <v>0</v>
      </c>
      <c r="AZ80" s="53">
        <v>0</v>
      </c>
      <c r="BA80" s="53">
        <v>0</v>
      </c>
      <c r="BB80" s="53">
        <v>0</v>
      </c>
      <c r="BC80" s="53">
        <v>0</v>
      </c>
      <c r="BD80" s="53">
        <v>0</v>
      </c>
      <c r="BE80" s="53">
        <v>0</v>
      </c>
      <c r="BF80" s="53">
        <v>0</v>
      </c>
      <c r="BG80" s="53">
        <v>0</v>
      </c>
      <c r="BH80" s="53">
        <v>0</v>
      </c>
      <c r="BI80" s="53">
        <v>0</v>
      </c>
      <c r="BJ80" s="53">
        <v>0</v>
      </c>
      <c r="BK80" s="53">
        <v>0</v>
      </c>
      <c r="BL80" s="53">
        <v>0</v>
      </c>
      <c r="BM80" s="53">
        <v>0</v>
      </c>
      <c r="BN80" s="53">
        <v>0</v>
      </c>
      <c r="BO80" s="53">
        <v>0</v>
      </c>
      <c r="BP80" s="53">
        <v>1</v>
      </c>
      <c r="BQ80" s="53">
        <v>0</v>
      </c>
      <c r="BR80" s="53">
        <v>0</v>
      </c>
      <c r="BS80" s="53">
        <v>0</v>
      </c>
      <c r="BT80" s="53">
        <v>0</v>
      </c>
      <c r="BU80" s="53">
        <v>0</v>
      </c>
      <c r="BV80" s="53">
        <v>0</v>
      </c>
      <c r="BW80" s="53">
        <v>0</v>
      </c>
      <c r="BX80" s="53">
        <v>0</v>
      </c>
      <c r="BY80" s="53">
        <v>0</v>
      </c>
      <c r="BZ80" s="53">
        <v>0</v>
      </c>
      <c r="CA80" s="53">
        <v>0</v>
      </c>
      <c r="CB80" s="53">
        <v>0</v>
      </c>
      <c r="CC80" s="53">
        <v>0</v>
      </c>
      <c r="CD80" s="53">
        <v>0</v>
      </c>
      <c r="CE80" s="53">
        <v>0</v>
      </c>
      <c r="CF80" s="53">
        <v>0</v>
      </c>
      <c r="CG80" s="53">
        <v>0</v>
      </c>
      <c r="CH80" s="53">
        <v>0</v>
      </c>
      <c r="CI80" s="53">
        <v>0</v>
      </c>
      <c r="CJ80" s="53">
        <v>0</v>
      </c>
      <c r="CK80" s="53">
        <v>0</v>
      </c>
      <c r="CL80" s="53">
        <v>0</v>
      </c>
      <c r="CM80" s="53">
        <v>0</v>
      </c>
      <c r="CN80" s="54">
        <v>0</v>
      </c>
      <c r="CO80" s="2"/>
    </row>
    <row r="81" spans="1:93" x14ac:dyDescent="0.4">
      <c r="A81" s="61" t="s">
        <v>77</v>
      </c>
      <c r="B81" s="69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53">
        <v>0</v>
      </c>
      <c r="AZ81" s="53">
        <v>0</v>
      </c>
      <c r="BA81" s="53">
        <v>0</v>
      </c>
      <c r="BB81" s="53">
        <v>0</v>
      </c>
      <c r="BC81" s="53">
        <v>0</v>
      </c>
      <c r="BD81" s="53">
        <v>0</v>
      </c>
      <c r="BE81" s="53">
        <v>0</v>
      </c>
      <c r="BF81" s="53">
        <v>0</v>
      </c>
      <c r="BG81" s="53">
        <v>0</v>
      </c>
      <c r="BH81" s="53">
        <v>0</v>
      </c>
      <c r="BI81" s="53">
        <v>0</v>
      </c>
      <c r="BJ81" s="53">
        <v>0</v>
      </c>
      <c r="BK81" s="53">
        <v>0</v>
      </c>
      <c r="BL81" s="53">
        <v>0</v>
      </c>
      <c r="BM81" s="53">
        <v>0</v>
      </c>
      <c r="BN81" s="53">
        <v>1</v>
      </c>
      <c r="BO81" s="53">
        <v>0</v>
      </c>
      <c r="BP81" s="53">
        <v>0</v>
      </c>
      <c r="BQ81" s="53">
        <v>0</v>
      </c>
      <c r="BR81" s="53">
        <v>0</v>
      </c>
      <c r="BS81" s="53">
        <v>0</v>
      </c>
      <c r="BT81" s="53">
        <v>0</v>
      </c>
      <c r="BU81" s="53">
        <v>0</v>
      </c>
      <c r="BV81" s="53">
        <v>0</v>
      </c>
      <c r="BW81" s="53">
        <v>0</v>
      </c>
      <c r="BX81" s="53">
        <v>0</v>
      </c>
      <c r="BY81" s="53">
        <v>0</v>
      </c>
      <c r="BZ81" s="53">
        <v>0</v>
      </c>
      <c r="CA81" s="53">
        <v>0</v>
      </c>
      <c r="CB81" s="53">
        <v>0</v>
      </c>
      <c r="CC81" s="53">
        <v>0</v>
      </c>
      <c r="CD81" s="53">
        <v>0</v>
      </c>
      <c r="CE81" s="53">
        <v>0</v>
      </c>
      <c r="CF81" s="53">
        <v>0</v>
      </c>
      <c r="CG81" s="53">
        <v>0</v>
      </c>
      <c r="CH81" s="53">
        <v>0</v>
      </c>
      <c r="CI81" s="53">
        <v>0</v>
      </c>
      <c r="CJ81" s="53">
        <v>0</v>
      </c>
      <c r="CK81" s="53">
        <v>0</v>
      </c>
      <c r="CL81" s="53">
        <v>0</v>
      </c>
      <c r="CM81" s="53">
        <v>0</v>
      </c>
      <c r="CN81" s="54">
        <v>0</v>
      </c>
      <c r="CO81" s="2"/>
    </row>
    <row r="82" spans="1:93" x14ac:dyDescent="0.4">
      <c r="A82" s="61" t="s">
        <v>78</v>
      </c>
      <c r="B82" s="69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0</v>
      </c>
      <c r="AI82" s="53">
        <v>0</v>
      </c>
      <c r="AJ82" s="53">
        <v>0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0</v>
      </c>
      <c r="AZ82" s="53">
        <v>0</v>
      </c>
      <c r="BA82" s="53">
        <v>0</v>
      </c>
      <c r="BB82" s="53">
        <v>0</v>
      </c>
      <c r="BC82" s="53">
        <v>0</v>
      </c>
      <c r="BD82" s="53">
        <v>0</v>
      </c>
      <c r="BE82" s="53">
        <v>0</v>
      </c>
      <c r="BF82" s="53">
        <v>0</v>
      </c>
      <c r="BG82" s="53">
        <v>0</v>
      </c>
      <c r="BH82" s="53">
        <v>0</v>
      </c>
      <c r="BI82" s="53">
        <v>0</v>
      </c>
      <c r="BJ82" s="53">
        <v>0</v>
      </c>
      <c r="BK82" s="53">
        <v>0</v>
      </c>
      <c r="BL82" s="53">
        <v>0</v>
      </c>
      <c r="BM82" s="53">
        <v>0</v>
      </c>
      <c r="BN82" s="53">
        <v>0</v>
      </c>
      <c r="BO82" s="53">
        <v>1</v>
      </c>
      <c r="BP82" s="53">
        <v>0</v>
      </c>
      <c r="BQ82" s="53">
        <v>0</v>
      </c>
      <c r="BR82" s="53">
        <v>0</v>
      </c>
      <c r="BS82" s="53">
        <v>0</v>
      </c>
      <c r="BT82" s="53">
        <v>0</v>
      </c>
      <c r="BU82" s="53">
        <v>0</v>
      </c>
      <c r="BV82" s="53">
        <v>0</v>
      </c>
      <c r="BW82" s="53">
        <v>0</v>
      </c>
      <c r="BX82" s="53">
        <v>0</v>
      </c>
      <c r="BY82" s="53">
        <v>0</v>
      </c>
      <c r="BZ82" s="53">
        <v>0</v>
      </c>
      <c r="CA82" s="53">
        <v>0</v>
      </c>
      <c r="CB82" s="53">
        <v>0</v>
      </c>
      <c r="CC82" s="53">
        <v>0</v>
      </c>
      <c r="CD82" s="53">
        <v>0</v>
      </c>
      <c r="CE82" s="53">
        <v>0</v>
      </c>
      <c r="CF82" s="53">
        <v>0</v>
      </c>
      <c r="CG82" s="53">
        <v>0</v>
      </c>
      <c r="CH82" s="53">
        <v>0</v>
      </c>
      <c r="CI82" s="53">
        <v>0</v>
      </c>
      <c r="CJ82" s="53">
        <v>0</v>
      </c>
      <c r="CK82" s="53">
        <v>0</v>
      </c>
      <c r="CL82" s="53">
        <v>0</v>
      </c>
      <c r="CM82" s="53">
        <v>0</v>
      </c>
      <c r="CN82" s="54">
        <v>0</v>
      </c>
      <c r="CO82" s="2"/>
    </row>
    <row r="83" spans="1:93" x14ac:dyDescent="0.4">
      <c r="A83" s="61" t="s">
        <v>79</v>
      </c>
      <c r="B83" s="69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0</v>
      </c>
      <c r="AZ83" s="53">
        <v>0</v>
      </c>
      <c r="BA83" s="53">
        <v>0</v>
      </c>
      <c r="BB83" s="53">
        <v>0</v>
      </c>
      <c r="BC83" s="53">
        <v>0</v>
      </c>
      <c r="BD83" s="53">
        <v>0</v>
      </c>
      <c r="BE83" s="53">
        <v>0</v>
      </c>
      <c r="BF83" s="53">
        <v>0</v>
      </c>
      <c r="BG83" s="53">
        <v>0</v>
      </c>
      <c r="BH83" s="53">
        <v>0</v>
      </c>
      <c r="BI83" s="53">
        <v>0</v>
      </c>
      <c r="BJ83" s="53">
        <v>0</v>
      </c>
      <c r="BK83" s="53">
        <v>0</v>
      </c>
      <c r="BL83" s="53">
        <v>0</v>
      </c>
      <c r="BM83" s="53">
        <v>1</v>
      </c>
      <c r="BN83" s="53">
        <v>0</v>
      </c>
      <c r="BO83" s="53">
        <v>0</v>
      </c>
      <c r="BP83" s="53">
        <v>0</v>
      </c>
      <c r="BQ83" s="53">
        <v>0</v>
      </c>
      <c r="BR83" s="53">
        <v>0</v>
      </c>
      <c r="BS83" s="53">
        <v>0</v>
      </c>
      <c r="BT83" s="53">
        <v>0</v>
      </c>
      <c r="BU83" s="53">
        <v>0</v>
      </c>
      <c r="BV83" s="53">
        <v>0</v>
      </c>
      <c r="BW83" s="53">
        <v>0</v>
      </c>
      <c r="BX83" s="53">
        <v>0</v>
      </c>
      <c r="BY83" s="53">
        <v>0</v>
      </c>
      <c r="BZ83" s="53">
        <v>0</v>
      </c>
      <c r="CA83" s="53">
        <v>0</v>
      </c>
      <c r="CB83" s="53">
        <v>0</v>
      </c>
      <c r="CC83" s="53">
        <v>0</v>
      </c>
      <c r="CD83" s="53">
        <v>0</v>
      </c>
      <c r="CE83" s="53">
        <v>0</v>
      </c>
      <c r="CF83" s="53">
        <v>0</v>
      </c>
      <c r="CG83" s="53">
        <v>0</v>
      </c>
      <c r="CH83" s="53">
        <v>0</v>
      </c>
      <c r="CI83" s="53">
        <v>0</v>
      </c>
      <c r="CJ83" s="53">
        <v>0</v>
      </c>
      <c r="CK83" s="53">
        <v>0</v>
      </c>
      <c r="CL83" s="53">
        <v>0</v>
      </c>
      <c r="CM83" s="53">
        <v>0</v>
      </c>
      <c r="CN83" s="54">
        <v>0</v>
      </c>
      <c r="CO83" s="2"/>
    </row>
    <row r="84" spans="1:93" x14ac:dyDescent="0.4">
      <c r="A84" s="61" t="s">
        <v>80</v>
      </c>
      <c r="B84" s="69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3">
        <v>0</v>
      </c>
      <c r="BK84" s="53">
        <v>0</v>
      </c>
      <c r="BL84" s="53">
        <v>0</v>
      </c>
      <c r="BM84" s="53">
        <v>0</v>
      </c>
      <c r="BN84" s="53">
        <v>0</v>
      </c>
      <c r="BO84" s="53">
        <v>0</v>
      </c>
      <c r="BP84" s="53">
        <v>0</v>
      </c>
      <c r="BQ84" s="53">
        <v>0</v>
      </c>
      <c r="BR84" s="53">
        <v>0</v>
      </c>
      <c r="BS84" s="53">
        <v>0</v>
      </c>
      <c r="BT84" s="53">
        <v>0</v>
      </c>
      <c r="BU84" s="53">
        <v>1</v>
      </c>
      <c r="BV84" s="53">
        <v>0</v>
      </c>
      <c r="BW84" s="53">
        <v>0</v>
      </c>
      <c r="BX84" s="53">
        <v>0</v>
      </c>
      <c r="BY84" s="53">
        <v>0</v>
      </c>
      <c r="BZ84" s="53">
        <v>0</v>
      </c>
      <c r="CA84" s="53">
        <v>0</v>
      </c>
      <c r="CB84" s="53">
        <v>0</v>
      </c>
      <c r="CC84" s="53">
        <v>0</v>
      </c>
      <c r="CD84" s="53">
        <v>0</v>
      </c>
      <c r="CE84" s="53">
        <v>0</v>
      </c>
      <c r="CF84" s="53">
        <v>0</v>
      </c>
      <c r="CG84" s="53">
        <v>0</v>
      </c>
      <c r="CH84" s="53">
        <v>0</v>
      </c>
      <c r="CI84" s="53">
        <v>0</v>
      </c>
      <c r="CJ84" s="53">
        <v>0</v>
      </c>
      <c r="CK84" s="53">
        <v>0</v>
      </c>
      <c r="CL84" s="53">
        <v>0</v>
      </c>
      <c r="CM84" s="53">
        <v>0</v>
      </c>
      <c r="CN84" s="54">
        <v>0</v>
      </c>
      <c r="CO84" s="2"/>
    </row>
    <row r="85" spans="1:93" x14ac:dyDescent="0.4">
      <c r="A85" s="61" t="s">
        <v>81</v>
      </c>
      <c r="B85" s="69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0</v>
      </c>
      <c r="BK85" s="53">
        <v>0</v>
      </c>
      <c r="BL85" s="53">
        <v>0</v>
      </c>
      <c r="BM85" s="53">
        <v>0</v>
      </c>
      <c r="BN85" s="53">
        <v>0</v>
      </c>
      <c r="BO85" s="53">
        <v>0</v>
      </c>
      <c r="BP85" s="53">
        <v>0</v>
      </c>
      <c r="BQ85" s="53">
        <v>0</v>
      </c>
      <c r="BR85" s="53">
        <v>1</v>
      </c>
      <c r="BS85" s="53">
        <v>0</v>
      </c>
      <c r="BT85" s="53">
        <v>0</v>
      </c>
      <c r="BU85" s="53">
        <v>0</v>
      </c>
      <c r="BV85" s="53">
        <v>0</v>
      </c>
      <c r="BW85" s="53">
        <v>0</v>
      </c>
      <c r="BX85" s="53">
        <v>0</v>
      </c>
      <c r="BY85" s="53">
        <v>0</v>
      </c>
      <c r="BZ85" s="53">
        <v>0</v>
      </c>
      <c r="CA85" s="53">
        <v>0</v>
      </c>
      <c r="CB85" s="53">
        <v>0</v>
      </c>
      <c r="CC85" s="53">
        <v>0</v>
      </c>
      <c r="CD85" s="53">
        <v>0</v>
      </c>
      <c r="CE85" s="53">
        <v>0</v>
      </c>
      <c r="CF85" s="53">
        <v>0</v>
      </c>
      <c r="CG85" s="53">
        <v>0</v>
      </c>
      <c r="CH85" s="53">
        <v>0</v>
      </c>
      <c r="CI85" s="53">
        <v>0</v>
      </c>
      <c r="CJ85" s="53">
        <v>0</v>
      </c>
      <c r="CK85" s="53">
        <v>0</v>
      </c>
      <c r="CL85" s="53">
        <v>0</v>
      </c>
      <c r="CM85" s="53">
        <v>0</v>
      </c>
      <c r="CN85" s="54">
        <v>0</v>
      </c>
      <c r="CO85" s="2"/>
    </row>
    <row r="86" spans="1:93" x14ac:dyDescent="0.4">
      <c r="A86" s="61" t="s">
        <v>82</v>
      </c>
      <c r="B86" s="69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0</v>
      </c>
      <c r="AY86" s="53">
        <v>0</v>
      </c>
      <c r="AZ86" s="53">
        <v>0</v>
      </c>
      <c r="BA86" s="53">
        <v>0</v>
      </c>
      <c r="BB86" s="53">
        <v>0</v>
      </c>
      <c r="BC86" s="53">
        <v>0</v>
      </c>
      <c r="BD86" s="53">
        <v>0</v>
      </c>
      <c r="BE86" s="53">
        <v>0</v>
      </c>
      <c r="BF86" s="53">
        <v>0</v>
      </c>
      <c r="BG86" s="53">
        <v>0</v>
      </c>
      <c r="BH86" s="53">
        <v>0</v>
      </c>
      <c r="BI86" s="53">
        <v>0</v>
      </c>
      <c r="BJ86" s="53">
        <v>0</v>
      </c>
      <c r="BK86" s="53">
        <v>0</v>
      </c>
      <c r="BL86" s="53">
        <v>0</v>
      </c>
      <c r="BM86" s="53">
        <v>0</v>
      </c>
      <c r="BN86" s="53">
        <v>0</v>
      </c>
      <c r="BO86" s="53">
        <v>0</v>
      </c>
      <c r="BP86" s="53">
        <v>0</v>
      </c>
      <c r="BQ86" s="53">
        <v>0</v>
      </c>
      <c r="BR86" s="53">
        <v>0</v>
      </c>
      <c r="BS86" s="53">
        <v>1</v>
      </c>
      <c r="BT86" s="53">
        <v>0</v>
      </c>
      <c r="BU86" s="53">
        <v>0</v>
      </c>
      <c r="BV86" s="53">
        <v>0</v>
      </c>
      <c r="BW86" s="53">
        <v>0</v>
      </c>
      <c r="BX86" s="53">
        <v>0</v>
      </c>
      <c r="BY86" s="53">
        <v>0</v>
      </c>
      <c r="BZ86" s="53">
        <v>0</v>
      </c>
      <c r="CA86" s="53">
        <v>0</v>
      </c>
      <c r="CB86" s="53">
        <v>0</v>
      </c>
      <c r="CC86" s="53">
        <v>0</v>
      </c>
      <c r="CD86" s="53">
        <v>0</v>
      </c>
      <c r="CE86" s="53">
        <v>0</v>
      </c>
      <c r="CF86" s="53">
        <v>0</v>
      </c>
      <c r="CG86" s="53">
        <v>0</v>
      </c>
      <c r="CH86" s="53">
        <v>0</v>
      </c>
      <c r="CI86" s="53">
        <v>0</v>
      </c>
      <c r="CJ86" s="53">
        <v>0</v>
      </c>
      <c r="CK86" s="53">
        <v>0</v>
      </c>
      <c r="CL86" s="53">
        <v>0</v>
      </c>
      <c r="CM86" s="53">
        <v>0</v>
      </c>
      <c r="CN86" s="54">
        <v>0</v>
      </c>
      <c r="CO86" s="2"/>
    </row>
    <row r="87" spans="1:93" x14ac:dyDescent="0.4">
      <c r="A87" s="61" t="s">
        <v>83</v>
      </c>
      <c r="B87" s="69"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53">
        <v>0</v>
      </c>
      <c r="AZ87" s="53">
        <v>0</v>
      </c>
      <c r="BA87" s="53">
        <v>0</v>
      </c>
      <c r="BB87" s="53">
        <v>0</v>
      </c>
      <c r="BC87" s="53">
        <v>0</v>
      </c>
      <c r="BD87" s="53">
        <v>0</v>
      </c>
      <c r="BE87" s="53">
        <v>0</v>
      </c>
      <c r="BF87" s="53">
        <v>0</v>
      </c>
      <c r="BG87" s="53">
        <v>0</v>
      </c>
      <c r="BH87" s="53">
        <v>0</v>
      </c>
      <c r="BI87" s="53">
        <v>0</v>
      </c>
      <c r="BJ87" s="53">
        <v>0</v>
      </c>
      <c r="BK87" s="53">
        <v>0</v>
      </c>
      <c r="BL87" s="53">
        <v>0</v>
      </c>
      <c r="BM87" s="53">
        <v>0</v>
      </c>
      <c r="BN87" s="53">
        <v>0</v>
      </c>
      <c r="BO87" s="53">
        <v>0</v>
      </c>
      <c r="BP87" s="53">
        <v>0</v>
      </c>
      <c r="BQ87" s="53">
        <v>0</v>
      </c>
      <c r="BR87" s="53">
        <v>0</v>
      </c>
      <c r="BS87" s="53">
        <v>1</v>
      </c>
      <c r="BT87" s="53">
        <v>0</v>
      </c>
      <c r="BU87" s="53">
        <v>0</v>
      </c>
      <c r="BV87" s="53">
        <v>0</v>
      </c>
      <c r="BW87" s="53">
        <v>0</v>
      </c>
      <c r="BX87" s="53">
        <v>0</v>
      </c>
      <c r="BY87" s="53">
        <v>0</v>
      </c>
      <c r="BZ87" s="53">
        <v>0</v>
      </c>
      <c r="CA87" s="53">
        <v>0</v>
      </c>
      <c r="CB87" s="53">
        <v>0</v>
      </c>
      <c r="CC87" s="53">
        <v>0</v>
      </c>
      <c r="CD87" s="53">
        <v>0</v>
      </c>
      <c r="CE87" s="53">
        <v>0</v>
      </c>
      <c r="CF87" s="53">
        <v>0</v>
      </c>
      <c r="CG87" s="53">
        <v>0</v>
      </c>
      <c r="CH87" s="53">
        <v>0</v>
      </c>
      <c r="CI87" s="53">
        <v>0</v>
      </c>
      <c r="CJ87" s="53">
        <v>0</v>
      </c>
      <c r="CK87" s="53">
        <v>0</v>
      </c>
      <c r="CL87" s="53">
        <v>0</v>
      </c>
      <c r="CM87" s="53">
        <v>0</v>
      </c>
      <c r="CN87" s="54">
        <v>0</v>
      </c>
      <c r="CO87" s="2"/>
    </row>
    <row r="88" spans="1:93" x14ac:dyDescent="0.4">
      <c r="A88" s="61" t="s">
        <v>84</v>
      </c>
      <c r="B88" s="69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3">
        <v>0</v>
      </c>
      <c r="AZ88" s="53">
        <v>0</v>
      </c>
      <c r="BA88" s="53">
        <v>0</v>
      </c>
      <c r="BB88" s="53">
        <v>0</v>
      </c>
      <c r="BC88" s="53">
        <v>0</v>
      </c>
      <c r="BD88" s="53">
        <v>0</v>
      </c>
      <c r="BE88" s="53">
        <v>0</v>
      </c>
      <c r="BF88" s="53">
        <v>0</v>
      </c>
      <c r="BG88" s="53">
        <v>0</v>
      </c>
      <c r="BH88" s="53">
        <v>0</v>
      </c>
      <c r="BI88" s="53">
        <v>0</v>
      </c>
      <c r="BJ88" s="53">
        <v>0</v>
      </c>
      <c r="BK88" s="53">
        <v>0</v>
      </c>
      <c r="BL88" s="53">
        <v>0</v>
      </c>
      <c r="BM88" s="53">
        <v>0</v>
      </c>
      <c r="BN88" s="53">
        <v>0</v>
      </c>
      <c r="BO88" s="53">
        <v>0</v>
      </c>
      <c r="BP88" s="53">
        <v>0</v>
      </c>
      <c r="BQ88" s="53">
        <v>0</v>
      </c>
      <c r="BR88" s="53">
        <v>0</v>
      </c>
      <c r="BS88" s="53">
        <v>0</v>
      </c>
      <c r="BT88" s="53">
        <v>1</v>
      </c>
      <c r="BU88" s="53">
        <v>0</v>
      </c>
      <c r="BV88" s="53">
        <v>0</v>
      </c>
      <c r="BW88" s="53">
        <v>0</v>
      </c>
      <c r="BX88" s="53">
        <v>0</v>
      </c>
      <c r="BY88" s="53">
        <v>0</v>
      </c>
      <c r="BZ88" s="53">
        <v>0</v>
      </c>
      <c r="CA88" s="53">
        <v>0</v>
      </c>
      <c r="CB88" s="53">
        <v>0</v>
      </c>
      <c r="CC88" s="53">
        <v>0</v>
      </c>
      <c r="CD88" s="53">
        <v>0</v>
      </c>
      <c r="CE88" s="53">
        <v>0</v>
      </c>
      <c r="CF88" s="53">
        <v>0</v>
      </c>
      <c r="CG88" s="53">
        <v>0</v>
      </c>
      <c r="CH88" s="53">
        <v>0</v>
      </c>
      <c r="CI88" s="53">
        <v>0</v>
      </c>
      <c r="CJ88" s="53">
        <v>0</v>
      </c>
      <c r="CK88" s="53">
        <v>0</v>
      </c>
      <c r="CL88" s="53">
        <v>0</v>
      </c>
      <c r="CM88" s="53">
        <v>0</v>
      </c>
      <c r="CN88" s="54">
        <v>0</v>
      </c>
      <c r="CO88" s="2"/>
    </row>
    <row r="89" spans="1:93" x14ac:dyDescent="0.4">
      <c r="A89" s="61" t="s">
        <v>85</v>
      </c>
      <c r="B89" s="69">
        <v>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0</v>
      </c>
      <c r="BD89" s="53">
        <v>0</v>
      </c>
      <c r="BE89" s="53">
        <v>0</v>
      </c>
      <c r="BF89" s="53">
        <v>0</v>
      </c>
      <c r="BG89" s="53">
        <v>0</v>
      </c>
      <c r="BH89" s="53">
        <v>0</v>
      </c>
      <c r="BI89" s="53">
        <v>0</v>
      </c>
      <c r="BJ89" s="53">
        <v>0</v>
      </c>
      <c r="BK89" s="53">
        <v>0</v>
      </c>
      <c r="BL89" s="53">
        <v>0</v>
      </c>
      <c r="BM89" s="53">
        <v>0</v>
      </c>
      <c r="BN89" s="53">
        <v>0</v>
      </c>
      <c r="BO89" s="53">
        <v>0</v>
      </c>
      <c r="BP89" s="53">
        <v>0</v>
      </c>
      <c r="BQ89" s="53">
        <v>0</v>
      </c>
      <c r="BR89" s="53">
        <v>0</v>
      </c>
      <c r="BS89" s="53">
        <v>0</v>
      </c>
      <c r="BT89" s="53">
        <v>0</v>
      </c>
      <c r="BU89" s="53">
        <v>1</v>
      </c>
      <c r="BV89" s="53">
        <v>0</v>
      </c>
      <c r="BW89" s="53">
        <v>0</v>
      </c>
      <c r="BX89" s="53">
        <v>0</v>
      </c>
      <c r="BY89" s="53">
        <v>0</v>
      </c>
      <c r="BZ89" s="53">
        <v>0</v>
      </c>
      <c r="CA89" s="53">
        <v>0</v>
      </c>
      <c r="CB89" s="53">
        <v>0</v>
      </c>
      <c r="CC89" s="53">
        <v>0</v>
      </c>
      <c r="CD89" s="53">
        <v>0</v>
      </c>
      <c r="CE89" s="53">
        <v>0</v>
      </c>
      <c r="CF89" s="53">
        <v>0</v>
      </c>
      <c r="CG89" s="53">
        <v>0</v>
      </c>
      <c r="CH89" s="53">
        <v>0</v>
      </c>
      <c r="CI89" s="53">
        <v>0</v>
      </c>
      <c r="CJ89" s="53">
        <v>0</v>
      </c>
      <c r="CK89" s="53">
        <v>0</v>
      </c>
      <c r="CL89" s="53">
        <v>0</v>
      </c>
      <c r="CM89" s="53">
        <v>0</v>
      </c>
      <c r="CN89" s="54">
        <v>0</v>
      </c>
      <c r="CO89" s="2"/>
    </row>
    <row r="90" spans="1:93" x14ac:dyDescent="0.4">
      <c r="A90" s="61" t="s">
        <v>108</v>
      </c>
      <c r="B90" s="69">
        <v>0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0</v>
      </c>
      <c r="BD90" s="53">
        <v>0</v>
      </c>
      <c r="BE90" s="53">
        <v>0</v>
      </c>
      <c r="BF90" s="53">
        <v>0</v>
      </c>
      <c r="BG90" s="53">
        <v>0</v>
      </c>
      <c r="BH90" s="53">
        <v>0</v>
      </c>
      <c r="BI90" s="53">
        <v>0</v>
      </c>
      <c r="BJ90" s="53">
        <v>0</v>
      </c>
      <c r="BK90" s="53">
        <v>0</v>
      </c>
      <c r="BL90" s="53">
        <v>0</v>
      </c>
      <c r="BM90" s="53">
        <v>0</v>
      </c>
      <c r="BN90" s="53">
        <v>0</v>
      </c>
      <c r="BO90" s="53">
        <v>0</v>
      </c>
      <c r="BP90" s="53">
        <v>0</v>
      </c>
      <c r="BQ90" s="53">
        <v>0</v>
      </c>
      <c r="BR90" s="53">
        <v>0</v>
      </c>
      <c r="BS90" s="53">
        <v>0</v>
      </c>
      <c r="BT90" s="53">
        <v>0</v>
      </c>
      <c r="BU90" s="53">
        <v>1</v>
      </c>
      <c r="BV90" s="53">
        <v>0</v>
      </c>
      <c r="BW90" s="53">
        <v>0</v>
      </c>
      <c r="BX90" s="53">
        <v>0</v>
      </c>
      <c r="BY90" s="53">
        <v>0</v>
      </c>
      <c r="BZ90" s="53">
        <v>0</v>
      </c>
      <c r="CA90" s="53">
        <v>0</v>
      </c>
      <c r="CB90" s="53">
        <v>0</v>
      </c>
      <c r="CC90" s="53">
        <v>0</v>
      </c>
      <c r="CD90" s="53">
        <v>0</v>
      </c>
      <c r="CE90" s="53">
        <v>0</v>
      </c>
      <c r="CF90" s="53">
        <v>0</v>
      </c>
      <c r="CG90" s="53">
        <v>0</v>
      </c>
      <c r="CH90" s="53">
        <v>0</v>
      </c>
      <c r="CI90" s="53">
        <v>0</v>
      </c>
      <c r="CJ90" s="53">
        <v>0</v>
      </c>
      <c r="CK90" s="53">
        <v>0</v>
      </c>
      <c r="CL90" s="53">
        <v>0</v>
      </c>
      <c r="CM90" s="53">
        <v>0</v>
      </c>
      <c r="CN90" s="54">
        <v>0</v>
      </c>
      <c r="CO90" s="2"/>
    </row>
    <row r="91" spans="1:93" x14ac:dyDescent="0.4">
      <c r="A91" s="61" t="s">
        <v>86</v>
      </c>
      <c r="B91" s="69">
        <v>0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0</v>
      </c>
      <c r="BD91" s="53">
        <v>0</v>
      </c>
      <c r="BE91" s="53">
        <v>0</v>
      </c>
      <c r="BF91" s="53">
        <v>0</v>
      </c>
      <c r="BG91" s="53">
        <v>0</v>
      </c>
      <c r="BH91" s="53">
        <v>0</v>
      </c>
      <c r="BI91" s="53">
        <v>0</v>
      </c>
      <c r="BJ91" s="53">
        <v>0</v>
      </c>
      <c r="BK91" s="53">
        <v>0</v>
      </c>
      <c r="BL91" s="53">
        <v>0</v>
      </c>
      <c r="BM91" s="53">
        <v>0</v>
      </c>
      <c r="BN91" s="53">
        <v>0</v>
      </c>
      <c r="BO91" s="53">
        <v>0</v>
      </c>
      <c r="BP91" s="53">
        <v>0</v>
      </c>
      <c r="BQ91" s="53">
        <v>0</v>
      </c>
      <c r="BR91" s="53">
        <v>0</v>
      </c>
      <c r="BS91" s="53">
        <v>0</v>
      </c>
      <c r="BT91" s="53">
        <v>0</v>
      </c>
      <c r="BU91" s="53">
        <v>0</v>
      </c>
      <c r="BV91" s="53">
        <v>1</v>
      </c>
      <c r="BW91" s="53">
        <v>0</v>
      </c>
      <c r="BX91" s="53">
        <v>0</v>
      </c>
      <c r="BY91" s="53">
        <v>0</v>
      </c>
      <c r="BZ91" s="53">
        <v>0</v>
      </c>
      <c r="CA91" s="53">
        <v>0</v>
      </c>
      <c r="CB91" s="53">
        <v>0</v>
      </c>
      <c r="CC91" s="53">
        <v>0</v>
      </c>
      <c r="CD91" s="53">
        <v>0</v>
      </c>
      <c r="CE91" s="53">
        <v>0</v>
      </c>
      <c r="CF91" s="53">
        <v>0</v>
      </c>
      <c r="CG91" s="53">
        <v>0</v>
      </c>
      <c r="CH91" s="53">
        <v>0</v>
      </c>
      <c r="CI91" s="53">
        <v>0</v>
      </c>
      <c r="CJ91" s="53">
        <v>0</v>
      </c>
      <c r="CK91" s="53">
        <v>0</v>
      </c>
      <c r="CL91" s="53">
        <v>0</v>
      </c>
      <c r="CM91" s="53">
        <v>0</v>
      </c>
      <c r="CN91" s="54">
        <v>0</v>
      </c>
      <c r="CO91" s="2"/>
    </row>
    <row r="92" spans="1:93" x14ac:dyDescent="0.4">
      <c r="A92" s="61" t="s">
        <v>87</v>
      </c>
      <c r="B92" s="69">
        <v>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3">
        <v>0</v>
      </c>
      <c r="BP92" s="53">
        <v>0</v>
      </c>
      <c r="BQ92" s="53">
        <v>0</v>
      </c>
      <c r="BR92" s="53">
        <v>0</v>
      </c>
      <c r="BS92" s="53">
        <v>0</v>
      </c>
      <c r="BT92" s="53">
        <v>0</v>
      </c>
      <c r="BU92" s="53">
        <v>0</v>
      </c>
      <c r="BV92" s="53">
        <v>0</v>
      </c>
      <c r="BW92" s="53">
        <v>1</v>
      </c>
      <c r="BX92" s="53">
        <v>0</v>
      </c>
      <c r="BY92" s="53">
        <v>0</v>
      </c>
      <c r="BZ92" s="53">
        <v>0</v>
      </c>
      <c r="CA92" s="53">
        <v>0</v>
      </c>
      <c r="CB92" s="53">
        <v>0</v>
      </c>
      <c r="CC92" s="53">
        <v>0</v>
      </c>
      <c r="CD92" s="53">
        <v>0</v>
      </c>
      <c r="CE92" s="53">
        <v>0</v>
      </c>
      <c r="CF92" s="53">
        <v>0</v>
      </c>
      <c r="CG92" s="53">
        <v>0</v>
      </c>
      <c r="CH92" s="53">
        <v>0</v>
      </c>
      <c r="CI92" s="53">
        <v>0</v>
      </c>
      <c r="CJ92" s="53">
        <v>0</v>
      </c>
      <c r="CK92" s="53">
        <v>0</v>
      </c>
      <c r="CL92" s="53">
        <v>0</v>
      </c>
      <c r="CM92" s="53">
        <v>0</v>
      </c>
      <c r="CN92" s="54">
        <v>0</v>
      </c>
      <c r="CO92" s="2"/>
    </row>
    <row r="93" spans="1:93" x14ac:dyDescent="0.4">
      <c r="A93" s="61" t="s">
        <v>88</v>
      </c>
      <c r="B93" s="69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3">
        <v>0</v>
      </c>
      <c r="AZ93" s="53">
        <v>0</v>
      </c>
      <c r="BA93" s="53">
        <v>0</v>
      </c>
      <c r="BB93" s="53">
        <v>0</v>
      </c>
      <c r="BC93" s="53">
        <v>0</v>
      </c>
      <c r="BD93" s="53">
        <v>0</v>
      </c>
      <c r="BE93" s="53">
        <v>0</v>
      </c>
      <c r="BF93" s="53">
        <v>0</v>
      </c>
      <c r="BG93" s="53">
        <v>0</v>
      </c>
      <c r="BH93" s="53">
        <v>0</v>
      </c>
      <c r="BI93" s="53">
        <v>0</v>
      </c>
      <c r="BJ93" s="53">
        <v>0</v>
      </c>
      <c r="BK93" s="53">
        <v>0</v>
      </c>
      <c r="BL93" s="53">
        <v>0</v>
      </c>
      <c r="BM93" s="53">
        <v>0</v>
      </c>
      <c r="BN93" s="53">
        <v>0</v>
      </c>
      <c r="BO93" s="53">
        <v>0</v>
      </c>
      <c r="BP93" s="53">
        <v>0</v>
      </c>
      <c r="BQ93" s="53">
        <v>0</v>
      </c>
      <c r="BR93" s="53">
        <v>0</v>
      </c>
      <c r="BS93" s="53">
        <v>0</v>
      </c>
      <c r="BT93" s="53">
        <v>0</v>
      </c>
      <c r="BU93" s="53">
        <v>0</v>
      </c>
      <c r="BV93" s="53">
        <v>0</v>
      </c>
      <c r="BW93" s="53">
        <v>0</v>
      </c>
      <c r="BX93" s="53">
        <v>1</v>
      </c>
      <c r="BY93" s="53">
        <v>0</v>
      </c>
      <c r="BZ93" s="53">
        <v>0</v>
      </c>
      <c r="CA93" s="53">
        <v>0</v>
      </c>
      <c r="CB93" s="53">
        <v>0</v>
      </c>
      <c r="CC93" s="53">
        <v>0</v>
      </c>
      <c r="CD93" s="53">
        <v>0</v>
      </c>
      <c r="CE93" s="53">
        <v>0</v>
      </c>
      <c r="CF93" s="53">
        <v>0</v>
      </c>
      <c r="CG93" s="53">
        <v>0</v>
      </c>
      <c r="CH93" s="53">
        <v>0</v>
      </c>
      <c r="CI93" s="53">
        <v>0</v>
      </c>
      <c r="CJ93" s="53">
        <v>0</v>
      </c>
      <c r="CK93" s="53">
        <v>0</v>
      </c>
      <c r="CL93" s="53">
        <v>0</v>
      </c>
      <c r="CM93" s="53">
        <v>0</v>
      </c>
      <c r="CN93" s="54">
        <v>0</v>
      </c>
      <c r="CO93" s="2"/>
    </row>
    <row r="94" spans="1:93" x14ac:dyDescent="0.4">
      <c r="A94" s="61" t="s">
        <v>89</v>
      </c>
      <c r="B94" s="69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0</v>
      </c>
      <c r="BD94" s="53">
        <v>0</v>
      </c>
      <c r="BE94" s="53">
        <v>0</v>
      </c>
      <c r="BF94" s="53">
        <v>0</v>
      </c>
      <c r="BG94" s="53">
        <v>0</v>
      </c>
      <c r="BH94" s="53">
        <v>0</v>
      </c>
      <c r="BI94" s="53">
        <v>0</v>
      </c>
      <c r="BJ94" s="53">
        <v>0</v>
      </c>
      <c r="BK94" s="53">
        <v>0</v>
      </c>
      <c r="BL94" s="53">
        <v>0</v>
      </c>
      <c r="BM94" s="53">
        <v>0</v>
      </c>
      <c r="BN94" s="53">
        <v>0</v>
      </c>
      <c r="BO94" s="53">
        <v>0</v>
      </c>
      <c r="BP94" s="53">
        <v>0</v>
      </c>
      <c r="BQ94" s="53">
        <v>0</v>
      </c>
      <c r="BR94" s="53">
        <v>0</v>
      </c>
      <c r="BS94" s="53">
        <v>0</v>
      </c>
      <c r="BT94" s="53">
        <v>0</v>
      </c>
      <c r="BU94" s="53">
        <v>0</v>
      </c>
      <c r="BV94" s="53">
        <v>0</v>
      </c>
      <c r="BW94" s="53">
        <v>0</v>
      </c>
      <c r="BX94" s="53">
        <v>0</v>
      </c>
      <c r="BY94" s="53">
        <v>1</v>
      </c>
      <c r="BZ94" s="53">
        <v>0</v>
      </c>
      <c r="CA94" s="53">
        <v>0</v>
      </c>
      <c r="CB94" s="53">
        <v>0</v>
      </c>
      <c r="CC94" s="53">
        <v>0</v>
      </c>
      <c r="CD94" s="53">
        <v>0</v>
      </c>
      <c r="CE94" s="53">
        <v>0</v>
      </c>
      <c r="CF94" s="53">
        <v>0</v>
      </c>
      <c r="CG94" s="53">
        <v>0</v>
      </c>
      <c r="CH94" s="53">
        <v>0</v>
      </c>
      <c r="CI94" s="53">
        <v>0</v>
      </c>
      <c r="CJ94" s="53">
        <v>0</v>
      </c>
      <c r="CK94" s="53">
        <v>0</v>
      </c>
      <c r="CL94" s="53">
        <v>0</v>
      </c>
      <c r="CM94" s="53">
        <v>0</v>
      </c>
      <c r="CN94" s="54">
        <v>0</v>
      </c>
      <c r="CO94" s="2"/>
    </row>
    <row r="95" spans="1:93" x14ac:dyDescent="0.4">
      <c r="A95" s="61" t="s">
        <v>90</v>
      </c>
      <c r="B95" s="69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0</v>
      </c>
      <c r="BD95" s="53">
        <v>0</v>
      </c>
      <c r="BE95" s="53">
        <v>0</v>
      </c>
      <c r="BF95" s="53">
        <v>0</v>
      </c>
      <c r="BG95" s="53">
        <v>0</v>
      </c>
      <c r="BH95" s="53">
        <v>0</v>
      </c>
      <c r="BI95" s="53">
        <v>0</v>
      </c>
      <c r="BJ95" s="53">
        <v>0</v>
      </c>
      <c r="BK95" s="53">
        <v>0</v>
      </c>
      <c r="BL95" s="53">
        <v>0</v>
      </c>
      <c r="BM95" s="53">
        <v>0</v>
      </c>
      <c r="BN95" s="53">
        <v>0</v>
      </c>
      <c r="BO95" s="53">
        <v>0</v>
      </c>
      <c r="BP95" s="53">
        <v>0</v>
      </c>
      <c r="BQ95" s="53">
        <v>0</v>
      </c>
      <c r="BR95" s="53">
        <v>0</v>
      </c>
      <c r="BS95" s="53">
        <v>0</v>
      </c>
      <c r="BT95" s="53">
        <v>0</v>
      </c>
      <c r="BU95" s="53">
        <v>0</v>
      </c>
      <c r="BV95" s="53">
        <v>0</v>
      </c>
      <c r="BW95" s="53">
        <v>0</v>
      </c>
      <c r="BX95" s="53">
        <v>0</v>
      </c>
      <c r="BY95" s="53">
        <v>1</v>
      </c>
      <c r="BZ95" s="53">
        <v>0</v>
      </c>
      <c r="CA95" s="53">
        <v>0</v>
      </c>
      <c r="CB95" s="53">
        <v>0</v>
      </c>
      <c r="CC95" s="53">
        <v>0</v>
      </c>
      <c r="CD95" s="53">
        <v>0</v>
      </c>
      <c r="CE95" s="53">
        <v>0</v>
      </c>
      <c r="CF95" s="53">
        <v>0</v>
      </c>
      <c r="CG95" s="53">
        <v>0</v>
      </c>
      <c r="CH95" s="53">
        <v>0</v>
      </c>
      <c r="CI95" s="53">
        <v>0</v>
      </c>
      <c r="CJ95" s="53">
        <v>0</v>
      </c>
      <c r="CK95" s="53">
        <v>0</v>
      </c>
      <c r="CL95" s="53">
        <v>0</v>
      </c>
      <c r="CM95" s="53">
        <v>0</v>
      </c>
      <c r="CN95" s="54">
        <v>0</v>
      </c>
      <c r="CO95" s="2"/>
    </row>
    <row r="96" spans="1:93" x14ac:dyDescent="0.4">
      <c r="A96" s="61" t="s">
        <v>91</v>
      </c>
      <c r="B96" s="69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0</v>
      </c>
      <c r="BK96" s="53">
        <v>0</v>
      </c>
      <c r="BL96" s="53">
        <v>0</v>
      </c>
      <c r="BM96" s="53">
        <v>0</v>
      </c>
      <c r="BN96" s="53">
        <v>0</v>
      </c>
      <c r="BO96" s="53">
        <v>0</v>
      </c>
      <c r="BP96" s="53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3">
        <v>0</v>
      </c>
      <c r="BW96" s="53">
        <v>0</v>
      </c>
      <c r="BX96" s="53">
        <v>0</v>
      </c>
      <c r="BY96" s="53">
        <v>0</v>
      </c>
      <c r="BZ96" s="53">
        <v>1</v>
      </c>
      <c r="CA96" s="53">
        <v>0</v>
      </c>
      <c r="CB96" s="53">
        <v>0</v>
      </c>
      <c r="CC96" s="53">
        <v>0</v>
      </c>
      <c r="CD96" s="53">
        <v>0</v>
      </c>
      <c r="CE96" s="53">
        <v>0</v>
      </c>
      <c r="CF96" s="53">
        <v>0</v>
      </c>
      <c r="CG96" s="53">
        <v>0</v>
      </c>
      <c r="CH96" s="53">
        <v>0</v>
      </c>
      <c r="CI96" s="53">
        <v>0</v>
      </c>
      <c r="CJ96" s="53">
        <v>0</v>
      </c>
      <c r="CK96" s="53">
        <v>0</v>
      </c>
      <c r="CL96" s="53">
        <v>0</v>
      </c>
      <c r="CM96" s="53">
        <v>0</v>
      </c>
      <c r="CN96" s="54">
        <v>0</v>
      </c>
      <c r="CO96" s="2"/>
    </row>
    <row r="97" spans="1:93" x14ac:dyDescent="0.4">
      <c r="A97" s="61" t="s">
        <v>92</v>
      </c>
      <c r="B97" s="69">
        <v>0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53">
        <v>0</v>
      </c>
      <c r="AZ97" s="53">
        <v>0</v>
      </c>
      <c r="BA97" s="53">
        <v>0</v>
      </c>
      <c r="BB97" s="53">
        <v>0</v>
      </c>
      <c r="BC97" s="53">
        <v>0</v>
      </c>
      <c r="BD97" s="53">
        <v>0</v>
      </c>
      <c r="BE97" s="53">
        <v>0</v>
      </c>
      <c r="BF97" s="53">
        <v>0</v>
      </c>
      <c r="BG97" s="53">
        <v>0</v>
      </c>
      <c r="BH97" s="53">
        <v>0</v>
      </c>
      <c r="BI97" s="53">
        <v>0</v>
      </c>
      <c r="BJ97" s="53">
        <v>0</v>
      </c>
      <c r="BK97" s="53">
        <v>0</v>
      </c>
      <c r="BL97" s="53">
        <v>0</v>
      </c>
      <c r="BM97" s="53">
        <v>0</v>
      </c>
      <c r="BN97" s="53">
        <v>0</v>
      </c>
      <c r="BO97" s="53">
        <v>0</v>
      </c>
      <c r="BP97" s="53">
        <v>0</v>
      </c>
      <c r="BQ97" s="53">
        <v>0</v>
      </c>
      <c r="BR97" s="53">
        <v>0</v>
      </c>
      <c r="BS97" s="53">
        <v>0</v>
      </c>
      <c r="BT97" s="53">
        <v>0</v>
      </c>
      <c r="BU97" s="53">
        <v>0</v>
      </c>
      <c r="BV97" s="53">
        <v>0</v>
      </c>
      <c r="BW97" s="53">
        <v>0</v>
      </c>
      <c r="BX97" s="53">
        <v>0</v>
      </c>
      <c r="BY97" s="53">
        <v>0</v>
      </c>
      <c r="BZ97" s="53">
        <v>0</v>
      </c>
      <c r="CA97" s="53">
        <v>0</v>
      </c>
      <c r="CB97" s="53">
        <v>1</v>
      </c>
      <c r="CC97" s="53">
        <v>0</v>
      </c>
      <c r="CD97" s="53">
        <v>0</v>
      </c>
      <c r="CE97" s="53">
        <v>0</v>
      </c>
      <c r="CF97" s="53">
        <v>0</v>
      </c>
      <c r="CG97" s="53">
        <v>0</v>
      </c>
      <c r="CH97" s="53">
        <v>0</v>
      </c>
      <c r="CI97" s="53">
        <v>0</v>
      </c>
      <c r="CJ97" s="53">
        <v>0</v>
      </c>
      <c r="CK97" s="53">
        <v>0</v>
      </c>
      <c r="CL97" s="53">
        <v>0</v>
      </c>
      <c r="CM97" s="53">
        <v>0</v>
      </c>
      <c r="CN97" s="54">
        <v>0</v>
      </c>
      <c r="CO97" s="2"/>
    </row>
    <row r="98" spans="1:93" x14ac:dyDescent="0.4">
      <c r="A98" s="61" t="s">
        <v>93</v>
      </c>
      <c r="B98" s="69">
        <v>0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  <c r="BF98" s="53">
        <v>0</v>
      </c>
      <c r="BG98" s="53">
        <v>0</v>
      </c>
      <c r="BH98" s="53">
        <v>0</v>
      </c>
      <c r="BI98" s="53">
        <v>0</v>
      </c>
      <c r="BJ98" s="53">
        <v>0</v>
      </c>
      <c r="BK98" s="53">
        <v>0</v>
      </c>
      <c r="BL98" s="53">
        <v>0</v>
      </c>
      <c r="BM98" s="53">
        <v>0</v>
      </c>
      <c r="BN98" s="53">
        <v>0</v>
      </c>
      <c r="BO98" s="53">
        <v>0</v>
      </c>
      <c r="BP98" s="53">
        <v>0</v>
      </c>
      <c r="BQ98" s="53">
        <v>0</v>
      </c>
      <c r="BR98" s="53">
        <v>0</v>
      </c>
      <c r="BS98" s="53">
        <v>0</v>
      </c>
      <c r="BT98" s="53">
        <v>0</v>
      </c>
      <c r="BU98" s="53">
        <v>0</v>
      </c>
      <c r="BV98" s="53">
        <v>0</v>
      </c>
      <c r="BW98" s="53">
        <v>0</v>
      </c>
      <c r="BX98" s="53">
        <v>0</v>
      </c>
      <c r="BY98" s="53">
        <v>0</v>
      </c>
      <c r="BZ98" s="53">
        <v>0</v>
      </c>
      <c r="CA98" s="53">
        <v>0</v>
      </c>
      <c r="CB98" s="53">
        <v>0</v>
      </c>
      <c r="CC98" s="53">
        <v>1</v>
      </c>
      <c r="CD98" s="53">
        <v>0</v>
      </c>
      <c r="CE98" s="53">
        <v>0</v>
      </c>
      <c r="CF98" s="53">
        <v>0</v>
      </c>
      <c r="CG98" s="53">
        <v>0</v>
      </c>
      <c r="CH98" s="53">
        <v>0</v>
      </c>
      <c r="CI98" s="53">
        <v>0</v>
      </c>
      <c r="CJ98" s="53">
        <v>0</v>
      </c>
      <c r="CK98" s="53">
        <v>0</v>
      </c>
      <c r="CL98" s="53">
        <v>0</v>
      </c>
      <c r="CM98" s="53">
        <v>0</v>
      </c>
      <c r="CN98" s="54">
        <v>0</v>
      </c>
      <c r="CO98" s="2"/>
    </row>
    <row r="99" spans="1:93" x14ac:dyDescent="0.4">
      <c r="A99" s="61" t="s">
        <v>94</v>
      </c>
      <c r="B99" s="69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v>0</v>
      </c>
      <c r="BC99" s="53">
        <v>0</v>
      </c>
      <c r="BD99" s="53">
        <v>0</v>
      </c>
      <c r="BE99" s="53">
        <v>0</v>
      </c>
      <c r="BF99" s="53">
        <v>0</v>
      </c>
      <c r="BG99" s="53">
        <v>0</v>
      </c>
      <c r="BH99" s="53">
        <v>0</v>
      </c>
      <c r="BI99" s="53">
        <v>0</v>
      </c>
      <c r="BJ99" s="53">
        <v>0</v>
      </c>
      <c r="BK99" s="53">
        <v>0</v>
      </c>
      <c r="BL99" s="53">
        <v>0</v>
      </c>
      <c r="BM99" s="53">
        <v>0</v>
      </c>
      <c r="BN99" s="53">
        <v>0</v>
      </c>
      <c r="BO99" s="53">
        <v>0</v>
      </c>
      <c r="BP99" s="53">
        <v>0</v>
      </c>
      <c r="BQ99" s="53">
        <v>0</v>
      </c>
      <c r="BR99" s="53">
        <v>0</v>
      </c>
      <c r="BS99" s="53">
        <v>0</v>
      </c>
      <c r="BT99" s="53">
        <v>0</v>
      </c>
      <c r="BU99" s="53">
        <v>0</v>
      </c>
      <c r="BV99" s="53">
        <v>0</v>
      </c>
      <c r="BW99" s="53">
        <v>0</v>
      </c>
      <c r="BX99" s="53">
        <v>0</v>
      </c>
      <c r="BY99" s="53">
        <v>0</v>
      </c>
      <c r="BZ99" s="53">
        <v>0</v>
      </c>
      <c r="CA99" s="53">
        <v>0</v>
      </c>
      <c r="CB99" s="53">
        <v>0</v>
      </c>
      <c r="CC99" s="53">
        <v>0</v>
      </c>
      <c r="CD99" s="53">
        <v>1</v>
      </c>
      <c r="CE99" s="53">
        <v>0</v>
      </c>
      <c r="CF99" s="53">
        <v>0</v>
      </c>
      <c r="CG99" s="53">
        <v>0</v>
      </c>
      <c r="CH99" s="53">
        <v>0</v>
      </c>
      <c r="CI99" s="53">
        <v>0</v>
      </c>
      <c r="CJ99" s="53">
        <v>0</v>
      </c>
      <c r="CK99" s="53">
        <v>0</v>
      </c>
      <c r="CL99" s="53">
        <v>0</v>
      </c>
      <c r="CM99" s="53">
        <v>0</v>
      </c>
      <c r="CN99" s="54">
        <v>0</v>
      </c>
      <c r="CO99" s="2"/>
    </row>
    <row r="100" spans="1:93" x14ac:dyDescent="0.4">
      <c r="A100" s="61" t="s">
        <v>95</v>
      </c>
      <c r="B100" s="69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v>0</v>
      </c>
      <c r="AZ100" s="53">
        <v>0</v>
      </c>
      <c r="BA100" s="53">
        <v>0</v>
      </c>
      <c r="BB100" s="53">
        <v>0</v>
      </c>
      <c r="BC100" s="53">
        <v>0</v>
      </c>
      <c r="BD100" s="53">
        <v>0</v>
      </c>
      <c r="BE100" s="53">
        <v>0</v>
      </c>
      <c r="BF100" s="53">
        <v>0</v>
      </c>
      <c r="BG100" s="53">
        <v>0</v>
      </c>
      <c r="BH100" s="53">
        <v>0</v>
      </c>
      <c r="BI100" s="53">
        <v>0</v>
      </c>
      <c r="BJ100" s="53">
        <v>0</v>
      </c>
      <c r="BK100" s="53">
        <v>0</v>
      </c>
      <c r="BL100" s="53">
        <v>0</v>
      </c>
      <c r="BM100" s="53">
        <v>0</v>
      </c>
      <c r="BN100" s="53">
        <v>0</v>
      </c>
      <c r="BO100" s="53">
        <v>0</v>
      </c>
      <c r="BP100" s="53">
        <v>0</v>
      </c>
      <c r="BQ100" s="53">
        <v>0</v>
      </c>
      <c r="BR100" s="53">
        <v>0</v>
      </c>
      <c r="BS100" s="53">
        <v>0</v>
      </c>
      <c r="BT100" s="53">
        <v>0</v>
      </c>
      <c r="BU100" s="53">
        <v>0</v>
      </c>
      <c r="BV100" s="53">
        <v>0</v>
      </c>
      <c r="BW100" s="53">
        <v>0</v>
      </c>
      <c r="BX100" s="53">
        <v>0</v>
      </c>
      <c r="BY100" s="53">
        <v>0</v>
      </c>
      <c r="BZ100" s="53">
        <v>0</v>
      </c>
      <c r="CA100" s="53">
        <v>0</v>
      </c>
      <c r="CB100" s="53">
        <v>0</v>
      </c>
      <c r="CC100" s="53">
        <v>0</v>
      </c>
      <c r="CD100" s="53">
        <v>0</v>
      </c>
      <c r="CE100" s="53">
        <v>1</v>
      </c>
      <c r="CF100" s="53">
        <v>0</v>
      </c>
      <c r="CG100" s="53">
        <v>0</v>
      </c>
      <c r="CH100" s="53">
        <v>0</v>
      </c>
      <c r="CI100" s="53">
        <v>0</v>
      </c>
      <c r="CJ100" s="53">
        <v>0</v>
      </c>
      <c r="CK100" s="53">
        <v>0</v>
      </c>
      <c r="CL100" s="53">
        <v>0</v>
      </c>
      <c r="CM100" s="53">
        <v>0</v>
      </c>
      <c r="CN100" s="54">
        <v>0</v>
      </c>
      <c r="CO100" s="2"/>
    </row>
    <row r="101" spans="1:93" x14ac:dyDescent="0.4">
      <c r="A101" s="61" t="s">
        <v>96</v>
      </c>
      <c r="B101" s="69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3">
        <v>0</v>
      </c>
      <c r="AT101" s="53">
        <v>0</v>
      </c>
      <c r="AU101" s="53">
        <v>0</v>
      </c>
      <c r="AV101" s="53">
        <v>0</v>
      </c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53">
        <v>0</v>
      </c>
      <c r="BC101" s="53">
        <v>0</v>
      </c>
      <c r="BD101" s="53">
        <v>0</v>
      </c>
      <c r="BE101" s="53">
        <v>0</v>
      </c>
      <c r="BF101" s="53">
        <v>0</v>
      </c>
      <c r="BG101" s="53">
        <v>0</v>
      </c>
      <c r="BH101" s="53">
        <v>0</v>
      </c>
      <c r="BI101" s="53">
        <v>0</v>
      </c>
      <c r="BJ101" s="53">
        <v>0</v>
      </c>
      <c r="BK101" s="53">
        <v>0</v>
      </c>
      <c r="BL101" s="53">
        <v>0</v>
      </c>
      <c r="BM101" s="53">
        <v>0</v>
      </c>
      <c r="BN101" s="53">
        <v>0</v>
      </c>
      <c r="BO101" s="53">
        <v>0</v>
      </c>
      <c r="BP101" s="53">
        <v>0</v>
      </c>
      <c r="BQ101" s="53">
        <v>0</v>
      </c>
      <c r="BR101" s="53">
        <v>0</v>
      </c>
      <c r="BS101" s="53">
        <v>0</v>
      </c>
      <c r="BT101" s="53">
        <v>0</v>
      </c>
      <c r="BU101" s="53">
        <v>0</v>
      </c>
      <c r="BV101" s="53">
        <v>0</v>
      </c>
      <c r="BW101" s="53">
        <v>0</v>
      </c>
      <c r="BX101" s="53">
        <v>0</v>
      </c>
      <c r="BY101" s="53">
        <v>0</v>
      </c>
      <c r="BZ101" s="53">
        <v>0</v>
      </c>
      <c r="CA101" s="53">
        <v>0</v>
      </c>
      <c r="CB101" s="53">
        <v>0</v>
      </c>
      <c r="CC101" s="53">
        <v>0</v>
      </c>
      <c r="CD101" s="53">
        <v>0</v>
      </c>
      <c r="CE101" s="53">
        <v>0</v>
      </c>
      <c r="CF101" s="53">
        <v>0</v>
      </c>
      <c r="CG101" s="53">
        <v>0</v>
      </c>
      <c r="CH101" s="53">
        <v>0</v>
      </c>
      <c r="CI101" s="53">
        <v>0</v>
      </c>
      <c r="CJ101" s="53">
        <v>0</v>
      </c>
      <c r="CK101" s="53">
        <v>0</v>
      </c>
      <c r="CL101" s="53">
        <v>0</v>
      </c>
      <c r="CM101" s="53">
        <v>1</v>
      </c>
      <c r="CN101" s="54">
        <v>0</v>
      </c>
      <c r="CO101" s="2"/>
    </row>
    <row r="102" spans="1:93" x14ac:dyDescent="0.4">
      <c r="A102" s="61" t="s">
        <v>97</v>
      </c>
      <c r="B102" s="69">
        <v>0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53">
        <v>0</v>
      </c>
      <c r="BC102" s="53">
        <v>0</v>
      </c>
      <c r="BD102" s="53">
        <v>0</v>
      </c>
      <c r="BE102" s="53">
        <v>0</v>
      </c>
      <c r="BF102" s="53">
        <v>0</v>
      </c>
      <c r="BG102" s="53">
        <v>0</v>
      </c>
      <c r="BH102" s="53">
        <v>0</v>
      </c>
      <c r="BI102" s="53">
        <v>0</v>
      </c>
      <c r="BJ102" s="53">
        <v>0</v>
      </c>
      <c r="BK102" s="53">
        <v>0</v>
      </c>
      <c r="BL102" s="53">
        <v>0</v>
      </c>
      <c r="BM102" s="53">
        <v>0</v>
      </c>
      <c r="BN102" s="53">
        <v>0</v>
      </c>
      <c r="BO102" s="53">
        <v>0</v>
      </c>
      <c r="BP102" s="53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0</v>
      </c>
      <c r="BV102" s="53">
        <v>0</v>
      </c>
      <c r="BW102" s="53">
        <v>0</v>
      </c>
      <c r="BX102" s="53">
        <v>0</v>
      </c>
      <c r="BY102" s="53">
        <v>0</v>
      </c>
      <c r="BZ102" s="53">
        <v>0</v>
      </c>
      <c r="CA102" s="53">
        <v>1</v>
      </c>
      <c r="CB102" s="53">
        <v>0</v>
      </c>
      <c r="CC102" s="53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3">
        <v>0</v>
      </c>
      <c r="CJ102" s="53">
        <v>0</v>
      </c>
      <c r="CK102" s="53">
        <v>0</v>
      </c>
      <c r="CL102" s="53">
        <v>0</v>
      </c>
      <c r="CM102" s="53">
        <v>0</v>
      </c>
      <c r="CN102" s="54">
        <v>0</v>
      </c>
      <c r="CO102" s="2"/>
    </row>
    <row r="103" spans="1:93" x14ac:dyDescent="0.4">
      <c r="A103" s="61" t="s">
        <v>98</v>
      </c>
      <c r="B103" s="69">
        <v>0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  <c r="BF103" s="53">
        <v>0</v>
      </c>
      <c r="BG103" s="53">
        <v>0</v>
      </c>
      <c r="BH103" s="53">
        <v>0</v>
      </c>
      <c r="BI103" s="53">
        <v>0</v>
      </c>
      <c r="BJ103" s="53">
        <v>0</v>
      </c>
      <c r="BK103" s="53">
        <v>0</v>
      </c>
      <c r="BL103" s="53">
        <v>0</v>
      </c>
      <c r="BM103" s="53">
        <v>0</v>
      </c>
      <c r="BN103" s="53">
        <v>0</v>
      </c>
      <c r="BO103" s="53">
        <v>0</v>
      </c>
      <c r="BP103" s="53">
        <v>0</v>
      </c>
      <c r="BQ103" s="53">
        <v>0</v>
      </c>
      <c r="BR103" s="53">
        <v>0</v>
      </c>
      <c r="BS103" s="53">
        <v>0</v>
      </c>
      <c r="BT103" s="53">
        <v>0</v>
      </c>
      <c r="BU103" s="53">
        <v>0</v>
      </c>
      <c r="BV103" s="53">
        <v>0</v>
      </c>
      <c r="BW103" s="53">
        <v>0</v>
      </c>
      <c r="BX103" s="53">
        <v>0</v>
      </c>
      <c r="BY103" s="53">
        <v>0</v>
      </c>
      <c r="BZ103" s="53">
        <v>0</v>
      </c>
      <c r="CA103" s="53">
        <v>0</v>
      </c>
      <c r="CB103" s="53">
        <v>0</v>
      </c>
      <c r="CC103" s="53">
        <v>0</v>
      </c>
      <c r="CD103" s="53">
        <v>0</v>
      </c>
      <c r="CE103" s="53">
        <v>0</v>
      </c>
      <c r="CF103" s="53">
        <v>1</v>
      </c>
      <c r="CG103" s="53">
        <v>0</v>
      </c>
      <c r="CH103" s="53">
        <v>0</v>
      </c>
      <c r="CI103" s="53">
        <v>0</v>
      </c>
      <c r="CJ103" s="53">
        <v>0</v>
      </c>
      <c r="CK103" s="53">
        <v>0</v>
      </c>
      <c r="CL103" s="53">
        <v>0</v>
      </c>
      <c r="CM103" s="53">
        <v>0</v>
      </c>
      <c r="CN103" s="54">
        <v>0</v>
      </c>
      <c r="CO103" s="2"/>
    </row>
    <row r="104" spans="1:93" x14ac:dyDescent="0.4">
      <c r="A104" s="61" t="s">
        <v>99</v>
      </c>
      <c r="B104" s="69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  <c r="BF104" s="53">
        <v>0</v>
      </c>
      <c r="BG104" s="53">
        <v>0</v>
      </c>
      <c r="BH104" s="53">
        <v>0</v>
      </c>
      <c r="BI104" s="53">
        <v>0</v>
      </c>
      <c r="BJ104" s="53">
        <v>0</v>
      </c>
      <c r="BK104" s="53">
        <v>0</v>
      </c>
      <c r="BL104" s="53">
        <v>0</v>
      </c>
      <c r="BM104" s="53">
        <v>0</v>
      </c>
      <c r="BN104" s="53">
        <v>0</v>
      </c>
      <c r="BO104" s="53">
        <v>0</v>
      </c>
      <c r="BP104" s="53">
        <v>0</v>
      </c>
      <c r="BQ104" s="53">
        <v>0</v>
      </c>
      <c r="BR104" s="53">
        <v>0</v>
      </c>
      <c r="BS104" s="53">
        <v>0</v>
      </c>
      <c r="BT104" s="53">
        <v>0</v>
      </c>
      <c r="BU104" s="53">
        <v>0</v>
      </c>
      <c r="BV104" s="53">
        <v>0</v>
      </c>
      <c r="BW104" s="53">
        <v>0</v>
      </c>
      <c r="BX104" s="53">
        <v>0</v>
      </c>
      <c r="BY104" s="53">
        <v>0</v>
      </c>
      <c r="BZ104" s="53">
        <v>0</v>
      </c>
      <c r="CA104" s="53">
        <v>0</v>
      </c>
      <c r="CB104" s="53">
        <v>0</v>
      </c>
      <c r="CC104" s="53">
        <v>0</v>
      </c>
      <c r="CD104" s="53">
        <v>0</v>
      </c>
      <c r="CE104" s="53">
        <v>0</v>
      </c>
      <c r="CF104" s="53">
        <v>0</v>
      </c>
      <c r="CG104" s="53">
        <v>0</v>
      </c>
      <c r="CH104" s="53">
        <v>0</v>
      </c>
      <c r="CI104" s="53">
        <v>1</v>
      </c>
      <c r="CJ104" s="53">
        <v>0</v>
      </c>
      <c r="CK104" s="53">
        <v>0</v>
      </c>
      <c r="CL104" s="53">
        <v>0</v>
      </c>
      <c r="CM104" s="53">
        <v>0</v>
      </c>
      <c r="CN104" s="54">
        <v>0</v>
      </c>
      <c r="CO104" s="2"/>
    </row>
    <row r="105" spans="1:93" x14ac:dyDescent="0.4">
      <c r="A105" s="61" t="s">
        <v>100</v>
      </c>
      <c r="B105" s="69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  <c r="AU105" s="53">
        <v>0</v>
      </c>
      <c r="AV105" s="53">
        <v>0</v>
      </c>
      <c r="AW105" s="53">
        <v>0</v>
      </c>
      <c r="AX105" s="53">
        <v>0</v>
      </c>
      <c r="AY105" s="53">
        <v>0</v>
      </c>
      <c r="AZ105" s="53">
        <v>0</v>
      </c>
      <c r="BA105" s="53">
        <v>0</v>
      </c>
      <c r="BB105" s="53">
        <v>0</v>
      </c>
      <c r="BC105" s="53">
        <v>0</v>
      </c>
      <c r="BD105" s="53">
        <v>0</v>
      </c>
      <c r="BE105" s="53">
        <v>0</v>
      </c>
      <c r="BF105" s="53">
        <v>0</v>
      </c>
      <c r="BG105" s="53">
        <v>0</v>
      </c>
      <c r="BH105" s="53">
        <v>0</v>
      </c>
      <c r="BI105" s="53">
        <v>0</v>
      </c>
      <c r="BJ105" s="53">
        <v>0</v>
      </c>
      <c r="BK105" s="53">
        <v>0</v>
      </c>
      <c r="BL105" s="53">
        <v>0</v>
      </c>
      <c r="BM105" s="53">
        <v>0</v>
      </c>
      <c r="BN105" s="53">
        <v>0</v>
      </c>
      <c r="BO105" s="53">
        <v>0</v>
      </c>
      <c r="BP105" s="53">
        <v>0</v>
      </c>
      <c r="BQ105" s="53">
        <v>0</v>
      </c>
      <c r="BR105" s="53">
        <v>0</v>
      </c>
      <c r="BS105" s="53">
        <v>0</v>
      </c>
      <c r="BT105" s="53">
        <v>0</v>
      </c>
      <c r="BU105" s="53">
        <v>0</v>
      </c>
      <c r="BV105" s="53">
        <v>0</v>
      </c>
      <c r="BW105" s="53">
        <v>0</v>
      </c>
      <c r="BX105" s="53">
        <v>0</v>
      </c>
      <c r="BY105" s="53">
        <v>0</v>
      </c>
      <c r="BZ105" s="53">
        <v>0</v>
      </c>
      <c r="CA105" s="53">
        <v>0</v>
      </c>
      <c r="CB105" s="53">
        <v>0</v>
      </c>
      <c r="CC105" s="53">
        <v>0</v>
      </c>
      <c r="CD105" s="53">
        <v>0</v>
      </c>
      <c r="CE105" s="53">
        <v>0</v>
      </c>
      <c r="CF105" s="53">
        <v>0</v>
      </c>
      <c r="CG105" s="53">
        <v>0</v>
      </c>
      <c r="CH105" s="53">
        <v>0</v>
      </c>
      <c r="CI105" s="53">
        <v>0</v>
      </c>
      <c r="CJ105" s="53">
        <v>0</v>
      </c>
      <c r="CK105" s="53">
        <v>1</v>
      </c>
      <c r="CL105" s="53">
        <v>0</v>
      </c>
      <c r="CM105" s="53">
        <v>0</v>
      </c>
      <c r="CN105" s="54">
        <v>0</v>
      </c>
      <c r="CO105" s="2"/>
    </row>
    <row r="106" spans="1:93" x14ac:dyDescent="0.4">
      <c r="A106" s="61" t="s">
        <v>101</v>
      </c>
      <c r="B106" s="69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0</v>
      </c>
      <c r="AT106" s="53">
        <v>0</v>
      </c>
      <c r="AU106" s="53">
        <v>0</v>
      </c>
      <c r="AV106" s="53">
        <v>0</v>
      </c>
      <c r="AW106" s="53">
        <v>0</v>
      </c>
      <c r="AX106" s="53">
        <v>0</v>
      </c>
      <c r="AY106" s="53">
        <v>0</v>
      </c>
      <c r="AZ106" s="53">
        <v>0</v>
      </c>
      <c r="BA106" s="53">
        <v>0</v>
      </c>
      <c r="BB106" s="53">
        <v>0</v>
      </c>
      <c r="BC106" s="53">
        <v>0</v>
      </c>
      <c r="BD106" s="53">
        <v>0</v>
      </c>
      <c r="BE106" s="53">
        <v>0</v>
      </c>
      <c r="BF106" s="53">
        <v>0</v>
      </c>
      <c r="BG106" s="53">
        <v>0</v>
      </c>
      <c r="BH106" s="53">
        <v>0</v>
      </c>
      <c r="BI106" s="53">
        <v>0</v>
      </c>
      <c r="BJ106" s="53">
        <v>0</v>
      </c>
      <c r="BK106" s="53">
        <v>0</v>
      </c>
      <c r="BL106" s="53">
        <v>0</v>
      </c>
      <c r="BM106" s="53">
        <v>0</v>
      </c>
      <c r="BN106" s="53">
        <v>0</v>
      </c>
      <c r="BO106" s="53">
        <v>0</v>
      </c>
      <c r="BP106" s="53">
        <v>0</v>
      </c>
      <c r="BQ106" s="53">
        <v>0</v>
      </c>
      <c r="BR106" s="53">
        <v>0</v>
      </c>
      <c r="BS106" s="53">
        <v>0</v>
      </c>
      <c r="BT106" s="53">
        <v>0</v>
      </c>
      <c r="BU106" s="53">
        <v>0</v>
      </c>
      <c r="BV106" s="53">
        <v>0</v>
      </c>
      <c r="BW106" s="53">
        <v>0</v>
      </c>
      <c r="BX106" s="53">
        <v>0</v>
      </c>
      <c r="BY106" s="53">
        <v>0</v>
      </c>
      <c r="BZ106" s="53">
        <v>0</v>
      </c>
      <c r="CA106" s="53">
        <v>0</v>
      </c>
      <c r="CB106" s="53">
        <v>0</v>
      </c>
      <c r="CC106" s="53">
        <v>0</v>
      </c>
      <c r="CD106" s="53">
        <v>0</v>
      </c>
      <c r="CE106" s="53">
        <v>0</v>
      </c>
      <c r="CF106" s="53">
        <v>1</v>
      </c>
      <c r="CG106" s="53">
        <v>0</v>
      </c>
      <c r="CH106" s="53">
        <v>0</v>
      </c>
      <c r="CI106" s="53">
        <v>0</v>
      </c>
      <c r="CJ106" s="53">
        <v>0</v>
      </c>
      <c r="CK106" s="53">
        <v>0</v>
      </c>
      <c r="CL106" s="53">
        <v>0</v>
      </c>
      <c r="CM106" s="53">
        <v>0</v>
      </c>
      <c r="CN106" s="54">
        <v>0</v>
      </c>
      <c r="CO106" s="2"/>
    </row>
    <row r="107" spans="1:93" x14ac:dyDescent="0.4">
      <c r="A107" s="61" t="s">
        <v>102</v>
      </c>
      <c r="B107" s="69">
        <v>0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0</v>
      </c>
      <c r="AY107" s="53">
        <v>0</v>
      </c>
      <c r="AZ107" s="53">
        <v>0</v>
      </c>
      <c r="BA107" s="53">
        <v>0</v>
      </c>
      <c r="BB107" s="53">
        <v>0</v>
      </c>
      <c r="BC107" s="53">
        <v>0</v>
      </c>
      <c r="BD107" s="53">
        <v>0</v>
      </c>
      <c r="BE107" s="53">
        <v>0</v>
      </c>
      <c r="BF107" s="53">
        <v>0</v>
      </c>
      <c r="BG107" s="53">
        <v>0</v>
      </c>
      <c r="BH107" s="53">
        <v>0</v>
      </c>
      <c r="BI107" s="53">
        <v>0</v>
      </c>
      <c r="BJ107" s="53">
        <v>0</v>
      </c>
      <c r="BK107" s="53">
        <v>0</v>
      </c>
      <c r="BL107" s="53">
        <v>0</v>
      </c>
      <c r="BM107" s="53">
        <v>0</v>
      </c>
      <c r="BN107" s="53">
        <v>0</v>
      </c>
      <c r="BO107" s="53">
        <v>0</v>
      </c>
      <c r="BP107" s="53">
        <v>0</v>
      </c>
      <c r="BQ107" s="53">
        <v>0</v>
      </c>
      <c r="BR107" s="53">
        <v>0</v>
      </c>
      <c r="BS107" s="53">
        <v>0</v>
      </c>
      <c r="BT107" s="53">
        <v>0</v>
      </c>
      <c r="BU107" s="53">
        <v>0</v>
      </c>
      <c r="BV107" s="53">
        <v>0</v>
      </c>
      <c r="BW107" s="53">
        <v>0</v>
      </c>
      <c r="BX107" s="53">
        <v>0</v>
      </c>
      <c r="BY107" s="53">
        <v>0</v>
      </c>
      <c r="BZ107" s="53">
        <v>0</v>
      </c>
      <c r="CA107" s="53">
        <v>0</v>
      </c>
      <c r="CB107" s="53">
        <v>0</v>
      </c>
      <c r="CC107" s="53">
        <v>0</v>
      </c>
      <c r="CD107" s="53">
        <v>0</v>
      </c>
      <c r="CE107" s="53">
        <v>0</v>
      </c>
      <c r="CF107" s="53">
        <v>0</v>
      </c>
      <c r="CG107" s="53">
        <v>0</v>
      </c>
      <c r="CH107" s="53">
        <v>0</v>
      </c>
      <c r="CI107" s="53">
        <v>0</v>
      </c>
      <c r="CJ107" s="53">
        <v>0</v>
      </c>
      <c r="CK107" s="53">
        <v>0</v>
      </c>
      <c r="CL107" s="53">
        <v>1</v>
      </c>
      <c r="CM107" s="53">
        <v>0</v>
      </c>
      <c r="CN107" s="54">
        <v>0</v>
      </c>
      <c r="CO107" s="2"/>
    </row>
    <row r="108" spans="1:93" x14ac:dyDescent="0.4">
      <c r="A108" s="61" t="s">
        <v>109</v>
      </c>
      <c r="B108" s="69">
        <v>0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  <c r="BF108" s="53">
        <v>0</v>
      </c>
      <c r="BG108" s="53">
        <v>0</v>
      </c>
      <c r="BH108" s="53">
        <v>0</v>
      </c>
      <c r="BI108" s="53">
        <v>0</v>
      </c>
      <c r="BJ108" s="53">
        <v>0</v>
      </c>
      <c r="BK108" s="53">
        <v>0</v>
      </c>
      <c r="BL108" s="53">
        <v>0</v>
      </c>
      <c r="BM108" s="53">
        <v>0</v>
      </c>
      <c r="BN108" s="53">
        <v>0</v>
      </c>
      <c r="BO108" s="53">
        <v>0</v>
      </c>
      <c r="BP108" s="53">
        <v>0</v>
      </c>
      <c r="BQ108" s="53">
        <v>0</v>
      </c>
      <c r="BR108" s="53">
        <v>0</v>
      </c>
      <c r="BS108" s="53">
        <v>0</v>
      </c>
      <c r="BT108" s="53">
        <v>0</v>
      </c>
      <c r="BU108" s="53">
        <v>0</v>
      </c>
      <c r="BV108" s="53">
        <v>0</v>
      </c>
      <c r="BW108" s="53">
        <v>0</v>
      </c>
      <c r="BX108" s="53">
        <v>0</v>
      </c>
      <c r="BY108" s="53">
        <v>0</v>
      </c>
      <c r="BZ108" s="53">
        <v>0</v>
      </c>
      <c r="CA108" s="53">
        <v>0</v>
      </c>
      <c r="CB108" s="53">
        <v>0</v>
      </c>
      <c r="CC108" s="53">
        <v>0</v>
      </c>
      <c r="CD108" s="53">
        <v>0</v>
      </c>
      <c r="CE108" s="53">
        <v>0</v>
      </c>
      <c r="CF108" s="53">
        <v>0</v>
      </c>
      <c r="CG108" s="53">
        <v>0</v>
      </c>
      <c r="CH108" s="53">
        <v>0</v>
      </c>
      <c r="CI108" s="53">
        <v>0</v>
      </c>
      <c r="CJ108" s="53">
        <v>0</v>
      </c>
      <c r="CK108" s="53">
        <v>0</v>
      </c>
      <c r="CL108" s="53">
        <v>0</v>
      </c>
      <c r="CM108" s="53">
        <v>0</v>
      </c>
      <c r="CN108" s="54">
        <v>1</v>
      </c>
      <c r="CO108" s="2"/>
    </row>
    <row r="109" spans="1:93" x14ac:dyDescent="0.4">
      <c r="A109" s="61" t="s">
        <v>103</v>
      </c>
      <c r="B109" s="69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  <c r="AU109" s="53">
        <v>0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0</v>
      </c>
      <c r="BC109" s="53">
        <v>0</v>
      </c>
      <c r="BD109" s="53">
        <v>0</v>
      </c>
      <c r="BE109" s="53">
        <v>0</v>
      </c>
      <c r="BF109" s="53">
        <v>0</v>
      </c>
      <c r="BG109" s="53">
        <v>0</v>
      </c>
      <c r="BH109" s="53">
        <v>0</v>
      </c>
      <c r="BI109" s="53">
        <v>0</v>
      </c>
      <c r="BJ109" s="53">
        <v>0</v>
      </c>
      <c r="BK109" s="53">
        <v>0</v>
      </c>
      <c r="BL109" s="53">
        <v>0</v>
      </c>
      <c r="BM109" s="53">
        <v>0</v>
      </c>
      <c r="BN109" s="53">
        <v>0</v>
      </c>
      <c r="BO109" s="53">
        <v>0</v>
      </c>
      <c r="BP109" s="53">
        <v>0</v>
      </c>
      <c r="BQ109" s="53">
        <v>0</v>
      </c>
      <c r="BR109" s="53">
        <v>0</v>
      </c>
      <c r="BS109" s="53">
        <v>0</v>
      </c>
      <c r="BT109" s="53">
        <v>0</v>
      </c>
      <c r="BU109" s="53">
        <v>0</v>
      </c>
      <c r="BV109" s="53">
        <v>0</v>
      </c>
      <c r="BW109" s="53">
        <v>0</v>
      </c>
      <c r="BX109" s="53">
        <v>0</v>
      </c>
      <c r="BY109" s="53">
        <v>0</v>
      </c>
      <c r="BZ109" s="53">
        <v>0</v>
      </c>
      <c r="CA109" s="53">
        <v>0</v>
      </c>
      <c r="CB109" s="53">
        <v>0</v>
      </c>
      <c r="CC109" s="53">
        <v>0</v>
      </c>
      <c r="CD109" s="53">
        <v>0</v>
      </c>
      <c r="CE109" s="53">
        <v>0</v>
      </c>
      <c r="CF109" s="53">
        <v>0</v>
      </c>
      <c r="CG109" s="53">
        <v>0</v>
      </c>
      <c r="CH109" s="53">
        <v>1</v>
      </c>
      <c r="CI109" s="53">
        <v>0</v>
      </c>
      <c r="CJ109" s="53">
        <v>0</v>
      </c>
      <c r="CK109" s="53">
        <v>0</v>
      </c>
      <c r="CL109" s="53">
        <v>0</v>
      </c>
      <c r="CM109" s="53">
        <v>0</v>
      </c>
      <c r="CN109" s="54">
        <v>0</v>
      </c>
      <c r="CO109" s="2"/>
    </row>
    <row r="110" spans="1:93" x14ac:dyDescent="0.4">
      <c r="A110" s="61" t="s">
        <v>104</v>
      </c>
      <c r="B110" s="69">
        <v>0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0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  <c r="BF110" s="53">
        <v>0</v>
      </c>
      <c r="BG110" s="53">
        <v>0</v>
      </c>
      <c r="BH110" s="53">
        <v>0</v>
      </c>
      <c r="BI110" s="53">
        <v>0</v>
      </c>
      <c r="BJ110" s="53">
        <v>0</v>
      </c>
      <c r="BK110" s="53">
        <v>0</v>
      </c>
      <c r="BL110" s="53">
        <v>0</v>
      </c>
      <c r="BM110" s="53">
        <v>0</v>
      </c>
      <c r="BN110" s="53">
        <v>0</v>
      </c>
      <c r="BO110" s="53">
        <v>0</v>
      </c>
      <c r="BP110" s="53">
        <v>0</v>
      </c>
      <c r="BQ110" s="53">
        <v>0</v>
      </c>
      <c r="BR110" s="53">
        <v>0</v>
      </c>
      <c r="BS110" s="53">
        <v>0</v>
      </c>
      <c r="BT110" s="53">
        <v>0</v>
      </c>
      <c r="BU110" s="53">
        <v>0</v>
      </c>
      <c r="BV110" s="53">
        <v>0</v>
      </c>
      <c r="BW110" s="53">
        <v>0</v>
      </c>
      <c r="BX110" s="53">
        <v>0</v>
      </c>
      <c r="BY110" s="53">
        <v>0</v>
      </c>
      <c r="BZ110" s="53">
        <v>0</v>
      </c>
      <c r="CA110" s="53">
        <v>0</v>
      </c>
      <c r="CB110" s="53">
        <v>0</v>
      </c>
      <c r="CC110" s="53">
        <v>0</v>
      </c>
      <c r="CD110" s="53">
        <v>0</v>
      </c>
      <c r="CE110" s="53">
        <v>0</v>
      </c>
      <c r="CF110" s="53">
        <v>0</v>
      </c>
      <c r="CG110" s="53">
        <v>0</v>
      </c>
      <c r="CH110" s="53">
        <v>0</v>
      </c>
      <c r="CI110" s="53">
        <v>0</v>
      </c>
      <c r="CJ110" s="53">
        <v>1</v>
      </c>
      <c r="CK110" s="53">
        <v>0</v>
      </c>
      <c r="CL110" s="53">
        <v>0</v>
      </c>
      <c r="CM110" s="53">
        <v>0</v>
      </c>
      <c r="CN110" s="54">
        <v>0</v>
      </c>
      <c r="CO110" s="2"/>
    </row>
    <row r="111" spans="1:93" x14ac:dyDescent="0.4">
      <c r="A111" s="62" t="s">
        <v>105</v>
      </c>
      <c r="B111" s="70">
        <v>0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  <c r="X111" s="56">
        <v>0</v>
      </c>
      <c r="Y111" s="56">
        <v>0</v>
      </c>
      <c r="Z111" s="56">
        <v>0</v>
      </c>
      <c r="AA111" s="56">
        <v>0</v>
      </c>
      <c r="AB111" s="56">
        <v>0</v>
      </c>
      <c r="AC111" s="56">
        <v>0</v>
      </c>
      <c r="AD111" s="56">
        <v>0</v>
      </c>
      <c r="AE111" s="56">
        <v>0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56">
        <v>0</v>
      </c>
      <c r="AP111" s="56">
        <v>0</v>
      </c>
      <c r="AQ111" s="56">
        <v>0</v>
      </c>
      <c r="AR111" s="56">
        <v>0</v>
      </c>
      <c r="AS111" s="56">
        <v>0</v>
      </c>
      <c r="AT111" s="56">
        <v>0</v>
      </c>
      <c r="AU111" s="56">
        <v>0</v>
      </c>
      <c r="AV111" s="56">
        <v>0</v>
      </c>
      <c r="AW111" s="56">
        <v>0</v>
      </c>
      <c r="AX111" s="56">
        <v>0</v>
      </c>
      <c r="AY111" s="56">
        <v>0</v>
      </c>
      <c r="AZ111" s="56">
        <v>0</v>
      </c>
      <c r="BA111" s="56">
        <v>0</v>
      </c>
      <c r="BB111" s="56">
        <v>0</v>
      </c>
      <c r="BC111" s="56">
        <v>0</v>
      </c>
      <c r="BD111" s="56">
        <v>0</v>
      </c>
      <c r="BE111" s="56">
        <v>0</v>
      </c>
      <c r="BF111" s="56">
        <v>0</v>
      </c>
      <c r="BG111" s="56">
        <v>0</v>
      </c>
      <c r="BH111" s="56">
        <v>0</v>
      </c>
      <c r="BI111" s="56">
        <v>0</v>
      </c>
      <c r="BJ111" s="56">
        <v>0</v>
      </c>
      <c r="BK111" s="56">
        <v>0</v>
      </c>
      <c r="BL111" s="56">
        <v>0</v>
      </c>
      <c r="BM111" s="56">
        <v>0</v>
      </c>
      <c r="BN111" s="56">
        <v>0</v>
      </c>
      <c r="BO111" s="56">
        <v>0</v>
      </c>
      <c r="BP111" s="56">
        <v>0</v>
      </c>
      <c r="BQ111" s="56">
        <v>0</v>
      </c>
      <c r="BR111" s="56">
        <v>0</v>
      </c>
      <c r="BS111" s="56">
        <v>0</v>
      </c>
      <c r="BT111" s="56">
        <v>0</v>
      </c>
      <c r="BU111" s="56">
        <v>0</v>
      </c>
      <c r="BV111" s="56">
        <v>0</v>
      </c>
      <c r="BW111" s="56">
        <v>0</v>
      </c>
      <c r="BX111" s="56">
        <v>0</v>
      </c>
      <c r="BY111" s="56">
        <v>0</v>
      </c>
      <c r="BZ111" s="56">
        <v>0</v>
      </c>
      <c r="CA111" s="56">
        <v>0</v>
      </c>
      <c r="CB111" s="56">
        <v>0</v>
      </c>
      <c r="CC111" s="56">
        <v>0</v>
      </c>
      <c r="CD111" s="56">
        <v>0</v>
      </c>
      <c r="CE111" s="56">
        <v>0</v>
      </c>
      <c r="CF111" s="56">
        <v>0</v>
      </c>
      <c r="CG111" s="56">
        <v>1</v>
      </c>
      <c r="CH111" s="56">
        <v>0</v>
      </c>
      <c r="CI111" s="56">
        <v>0</v>
      </c>
      <c r="CJ111" s="56">
        <v>0</v>
      </c>
      <c r="CK111" s="56">
        <v>0</v>
      </c>
      <c r="CL111" s="56">
        <v>0</v>
      </c>
      <c r="CM111" s="56">
        <v>0</v>
      </c>
      <c r="CN111" s="57">
        <v>0</v>
      </c>
      <c r="CO111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N129"/>
  <sheetViews>
    <sheetView showGridLines="0" zoomScaleNormal="100" workbookViewId="0"/>
  </sheetViews>
  <sheetFormatPr defaultRowHeight="15.6" x14ac:dyDescent="0.4"/>
  <cols>
    <col min="1" max="1" width="7.44140625" style="3" bestFit="1" customWidth="1"/>
    <col min="2" max="92" width="5.77734375" style="3" bestFit="1" customWidth="1"/>
    <col min="93" max="93" width="7" style="3" customWidth="1"/>
    <col min="94" max="94" width="10.6640625" style="3" customWidth="1"/>
    <col min="95" max="129" width="6" style="3" customWidth="1"/>
    <col min="130" max="130" width="7" style="3" customWidth="1"/>
    <col min="131" max="131" width="10.6640625" style="3" bestFit="1" customWidth="1"/>
    <col min="132" max="16384" width="8.88671875" style="3"/>
  </cols>
  <sheetData>
    <row r="1" spans="1:92" s="63" customFormat="1" x14ac:dyDescent="0.4">
      <c r="A1" s="60" t="s">
        <v>998</v>
      </c>
      <c r="B1" s="64" t="s">
        <v>767</v>
      </c>
      <c r="C1" s="64" t="s">
        <v>768</v>
      </c>
      <c r="D1" s="64" t="s">
        <v>769</v>
      </c>
      <c r="E1" s="64" t="s">
        <v>770</v>
      </c>
      <c r="F1" s="64" t="s">
        <v>771</v>
      </c>
      <c r="G1" s="64" t="s">
        <v>773</v>
      </c>
      <c r="H1" s="64" t="s">
        <v>774</v>
      </c>
      <c r="I1" s="64" t="s">
        <v>772</v>
      </c>
      <c r="J1" s="64" t="s">
        <v>775</v>
      </c>
      <c r="K1" s="64" t="s">
        <v>776</v>
      </c>
      <c r="L1" s="64" t="s">
        <v>777</v>
      </c>
      <c r="M1" s="64" t="s">
        <v>778</v>
      </c>
      <c r="N1" s="64" t="s">
        <v>779</v>
      </c>
      <c r="O1" s="64" t="s">
        <v>780</v>
      </c>
      <c r="P1" s="64" t="s">
        <v>781</v>
      </c>
      <c r="Q1" s="64" t="s">
        <v>782</v>
      </c>
      <c r="R1" s="64" t="s">
        <v>783</v>
      </c>
      <c r="S1" s="64" t="s">
        <v>784</v>
      </c>
      <c r="T1" s="64" t="s">
        <v>785</v>
      </c>
      <c r="U1" s="64" t="s">
        <v>786</v>
      </c>
      <c r="V1" s="64" t="s">
        <v>787</v>
      </c>
      <c r="W1" s="64" t="s">
        <v>788</v>
      </c>
      <c r="X1" s="64" t="s">
        <v>789</v>
      </c>
      <c r="Y1" s="64" t="s">
        <v>790</v>
      </c>
      <c r="Z1" s="64" t="s">
        <v>791</v>
      </c>
      <c r="AA1" s="64" t="s">
        <v>792</v>
      </c>
      <c r="AB1" s="64" t="s">
        <v>793</v>
      </c>
      <c r="AC1" s="64" t="s">
        <v>794</v>
      </c>
      <c r="AD1" s="64" t="s">
        <v>795</v>
      </c>
      <c r="AE1" s="64" t="s">
        <v>796</v>
      </c>
      <c r="AF1" s="64" t="s">
        <v>797</v>
      </c>
      <c r="AG1" s="64" t="s">
        <v>798</v>
      </c>
      <c r="AH1" s="64" t="s">
        <v>799</v>
      </c>
      <c r="AI1" s="64" t="s">
        <v>800</v>
      </c>
      <c r="AJ1" s="64" t="s">
        <v>801</v>
      </c>
      <c r="AK1" s="64" t="s">
        <v>802</v>
      </c>
      <c r="AL1" s="64" t="s">
        <v>803</v>
      </c>
      <c r="AM1" s="64" t="s">
        <v>804</v>
      </c>
      <c r="AN1" s="64" t="s">
        <v>805</v>
      </c>
      <c r="AO1" s="64" t="s">
        <v>806</v>
      </c>
      <c r="AP1" s="64" t="s">
        <v>807</v>
      </c>
      <c r="AQ1" s="64" t="s">
        <v>808</v>
      </c>
      <c r="AR1" s="64" t="s">
        <v>810</v>
      </c>
      <c r="AS1" s="64" t="s">
        <v>811</v>
      </c>
      <c r="AT1" s="64" t="s">
        <v>809</v>
      </c>
      <c r="AU1" s="64" t="s">
        <v>812</v>
      </c>
      <c r="AV1" s="64" t="s">
        <v>813</v>
      </c>
      <c r="AW1" s="64" t="s">
        <v>814</v>
      </c>
      <c r="AX1" s="64" t="s">
        <v>815</v>
      </c>
      <c r="AY1" s="64" t="s">
        <v>816</v>
      </c>
      <c r="AZ1" s="64" t="s">
        <v>817</v>
      </c>
      <c r="BA1" s="64" t="s">
        <v>818</v>
      </c>
      <c r="BB1" s="64" t="s">
        <v>819</v>
      </c>
      <c r="BC1" s="64" t="s">
        <v>820</v>
      </c>
      <c r="BD1" s="64" t="s">
        <v>821</v>
      </c>
      <c r="BE1" s="64" t="s">
        <v>822</v>
      </c>
      <c r="BF1" s="64" t="s">
        <v>823</v>
      </c>
      <c r="BG1" s="64" t="s">
        <v>824</v>
      </c>
      <c r="BH1" s="64" t="s">
        <v>825</v>
      </c>
      <c r="BI1" s="64" t="s">
        <v>826</v>
      </c>
      <c r="BJ1" s="64" t="s">
        <v>827</v>
      </c>
      <c r="BK1" s="64" t="s">
        <v>828</v>
      </c>
      <c r="BL1" s="64" t="s">
        <v>829</v>
      </c>
      <c r="BM1" s="64" t="s">
        <v>830</v>
      </c>
      <c r="BN1" s="64" t="s">
        <v>831</v>
      </c>
      <c r="BO1" s="64" t="s">
        <v>833</v>
      </c>
      <c r="BP1" s="64" t="s">
        <v>834</v>
      </c>
      <c r="BQ1" s="64" t="s">
        <v>835</v>
      </c>
      <c r="BR1" s="64" t="s">
        <v>836</v>
      </c>
      <c r="BS1" s="64" t="s">
        <v>837</v>
      </c>
      <c r="BT1" s="64" t="s">
        <v>838</v>
      </c>
      <c r="BU1" s="64" t="s">
        <v>832</v>
      </c>
      <c r="BV1" s="64" t="s">
        <v>839</v>
      </c>
      <c r="BW1" s="64" t="s">
        <v>840</v>
      </c>
      <c r="BX1" s="64" t="s">
        <v>841</v>
      </c>
      <c r="BY1" s="64" t="s">
        <v>842</v>
      </c>
      <c r="BZ1" s="64" t="s">
        <v>843</v>
      </c>
      <c r="CA1" s="64" t="s">
        <v>844</v>
      </c>
      <c r="CB1" s="64" t="s">
        <v>845</v>
      </c>
      <c r="CC1" s="64" t="s">
        <v>846</v>
      </c>
      <c r="CD1" s="64" t="s">
        <v>847</v>
      </c>
      <c r="CE1" s="64" t="s">
        <v>848</v>
      </c>
      <c r="CF1" s="64" t="s">
        <v>849</v>
      </c>
      <c r="CG1" s="64" t="s">
        <v>850</v>
      </c>
      <c r="CH1" s="64" t="s">
        <v>851</v>
      </c>
      <c r="CI1" s="64" t="s">
        <v>852</v>
      </c>
      <c r="CJ1" s="64" t="s">
        <v>853</v>
      </c>
      <c r="CK1" s="64" t="s">
        <v>854</v>
      </c>
      <c r="CL1" s="64" t="s">
        <v>855</v>
      </c>
      <c r="CM1" s="64" t="s">
        <v>856</v>
      </c>
      <c r="CN1" s="65" t="s">
        <v>857</v>
      </c>
    </row>
    <row r="2" spans="1:92" x14ac:dyDescent="0.4">
      <c r="A2" s="61" t="s">
        <v>285</v>
      </c>
      <c r="B2" s="66">
        <v>1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67">
        <v>0</v>
      </c>
      <c r="AQ2" s="67">
        <v>0</v>
      </c>
      <c r="AR2" s="67">
        <v>0</v>
      </c>
      <c r="AS2" s="67">
        <v>0</v>
      </c>
      <c r="AT2" s="67">
        <v>0</v>
      </c>
      <c r="AU2" s="67">
        <v>0</v>
      </c>
      <c r="AV2" s="67">
        <v>0</v>
      </c>
      <c r="AW2" s="67">
        <v>0</v>
      </c>
      <c r="AX2" s="67">
        <v>0</v>
      </c>
      <c r="AY2" s="67">
        <v>0</v>
      </c>
      <c r="AZ2" s="67">
        <v>0</v>
      </c>
      <c r="BA2" s="67">
        <v>0</v>
      </c>
      <c r="BB2" s="67">
        <v>0</v>
      </c>
      <c r="BC2" s="67">
        <v>0</v>
      </c>
      <c r="BD2" s="67">
        <v>0</v>
      </c>
      <c r="BE2" s="67">
        <v>0</v>
      </c>
      <c r="BF2" s="67">
        <v>0</v>
      </c>
      <c r="BG2" s="67">
        <v>0</v>
      </c>
      <c r="BH2" s="67">
        <v>0</v>
      </c>
      <c r="BI2" s="67">
        <v>0</v>
      </c>
      <c r="BJ2" s="67">
        <v>0</v>
      </c>
      <c r="BK2" s="67">
        <v>0</v>
      </c>
      <c r="BL2" s="67">
        <v>0</v>
      </c>
      <c r="BM2" s="67">
        <v>0</v>
      </c>
      <c r="BN2" s="67">
        <v>0</v>
      </c>
      <c r="BO2" s="67">
        <v>0</v>
      </c>
      <c r="BP2" s="67">
        <v>0</v>
      </c>
      <c r="BQ2" s="67">
        <v>0</v>
      </c>
      <c r="BR2" s="67">
        <v>0</v>
      </c>
      <c r="BS2" s="67">
        <v>0</v>
      </c>
      <c r="BT2" s="67">
        <v>0</v>
      </c>
      <c r="BU2" s="67">
        <v>0</v>
      </c>
      <c r="BV2" s="67">
        <v>0</v>
      </c>
      <c r="BW2" s="67">
        <v>0</v>
      </c>
      <c r="BX2" s="67">
        <v>0</v>
      </c>
      <c r="BY2" s="67">
        <v>0</v>
      </c>
      <c r="BZ2" s="67">
        <v>0</v>
      </c>
      <c r="CA2" s="67">
        <v>0</v>
      </c>
      <c r="CB2" s="67">
        <v>0</v>
      </c>
      <c r="CC2" s="67">
        <v>0</v>
      </c>
      <c r="CD2" s="67">
        <v>0</v>
      </c>
      <c r="CE2" s="67">
        <v>0</v>
      </c>
      <c r="CF2" s="67">
        <v>0</v>
      </c>
      <c r="CG2" s="67">
        <v>0</v>
      </c>
      <c r="CH2" s="67">
        <v>0</v>
      </c>
      <c r="CI2" s="67">
        <v>0</v>
      </c>
      <c r="CJ2" s="67">
        <v>0</v>
      </c>
      <c r="CK2" s="67">
        <v>0</v>
      </c>
      <c r="CL2" s="67">
        <v>0</v>
      </c>
      <c r="CM2" s="67">
        <v>0</v>
      </c>
      <c r="CN2" s="68">
        <v>0</v>
      </c>
    </row>
    <row r="3" spans="1:92" x14ac:dyDescent="0.4">
      <c r="A3" s="61" t="s">
        <v>286</v>
      </c>
      <c r="B3" s="69">
        <v>0</v>
      </c>
      <c r="C3" s="53">
        <v>1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3">
        <v>0</v>
      </c>
      <c r="AR3" s="53">
        <v>0</v>
      </c>
      <c r="AS3" s="53">
        <v>0</v>
      </c>
      <c r="AT3" s="53">
        <v>0</v>
      </c>
      <c r="AU3" s="53">
        <v>0</v>
      </c>
      <c r="AV3" s="53">
        <v>0</v>
      </c>
      <c r="AW3" s="53">
        <v>0</v>
      </c>
      <c r="AX3" s="53">
        <v>0</v>
      </c>
      <c r="AY3" s="53">
        <v>0</v>
      </c>
      <c r="AZ3" s="53">
        <v>0</v>
      </c>
      <c r="BA3" s="53">
        <v>0</v>
      </c>
      <c r="BB3" s="53">
        <v>0</v>
      </c>
      <c r="BC3" s="53">
        <v>0</v>
      </c>
      <c r="BD3" s="53">
        <v>0</v>
      </c>
      <c r="BE3" s="53">
        <v>0</v>
      </c>
      <c r="BF3" s="53">
        <v>0</v>
      </c>
      <c r="BG3" s="53">
        <v>0</v>
      </c>
      <c r="BH3" s="53">
        <v>0</v>
      </c>
      <c r="BI3" s="53">
        <v>0</v>
      </c>
      <c r="BJ3" s="53">
        <v>0</v>
      </c>
      <c r="BK3" s="53">
        <v>0</v>
      </c>
      <c r="BL3" s="53">
        <v>0</v>
      </c>
      <c r="BM3" s="53">
        <v>0</v>
      </c>
      <c r="BN3" s="53">
        <v>0</v>
      </c>
      <c r="BO3" s="53">
        <v>0</v>
      </c>
      <c r="BP3" s="53">
        <v>0</v>
      </c>
      <c r="BQ3" s="53">
        <v>0</v>
      </c>
      <c r="BR3" s="53">
        <v>0</v>
      </c>
      <c r="BS3" s="53">
        <v>0</v>
      </c>
      <c r="BT3" s="53">
        <v>0</v>
      </c>
      <c r="BU3" s="53">
        <v>0</v>
      </c>
      <c r="BV3" s="53">
        <v>0</v>
      </c>
      <c r="BW3" s="53">
        <v>0</v>
      </c>
      <c r="BX3" s="53">
        <v>0</v>
      </c>
      <c r="BY3" s="53">
        <v>0</v>
      </c>
      <c r="BZ3" s="53">
        <v>0</v>
      </c>
      <c r="CA3" s="53">
        <v>0</v>
      </c>
      <c r="CB3" s="53">
        <v>0</v>
      </c>
      <c r="CC3" s="53">
        <v>0</v>
      </c>
      <c r="CD3" s="53">
        <v>0</v>
      </c>
      <c r="CE3" s="53">
        <v>0</v>
      </c>
      <c r="CF3" s="53">
        <v>0</v>
      </c>
      <c r="CG3" s="53">
        <v>0</v>
      </c>
      <c r="CH3" s="53">
        <v>0</v>
      </c>
      <c r="CI3" s="53">
        <v>0</v>
      </c>
      <c r="CJ3" s="53">
        <v>0</v>
      </c>
      <c r="CK3" s="53">
        <v>0</v>
      </c>
      <c r="CL3" s="53">
        <v>0</v>
      </c>
      <c r="CM3" s="53">
        <v>0</v>
      </c>
      <c r="CN3" s="54">
        <v>0</v>
      </c>
    </row>
    <row r="4" spans="1:92" x14ac:dyDescent="0.4">
      <c r="A4" s="61" t="s">
        <v>287</v>
      </c>
      <c r="B4" s="69">
        <v>0</v>
      </c>
      <c r="C4" s="53">
        <v>0</v>
      </c>
      <c r="D4" s="53">
        <v>1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3">
        <v>0</v>
      </c>
      <c r="AR4" s="53">
        <v>0</v>
      </c>
      <c r="AS4" s="53">
        <v>0</v>
      </c>
      <c r="AT4" s="53">
        <v>0</v>
      </c>
      <c r="AU4" s="53">
        <v>0</v>
      </c>
      <c r="AV4" s="53">
        <v>0</v>
      </c>
      <c r="AW4" s="53">
        <v>0</v>
      </c>
      <c r="AX4" s="53">
        <v>0</v>
      </c>
      <c r="AY4" s="53">
        <v>0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3">
        <v>0</v>
      </c>
      <c r="BF4" s="53">
        <v>0</v>
      </c>
      <c r="BG4" s="53">
        <v>0</v>
      </c>
      <c r="BH4" s="53">
        <v>0</v>
      </c>
      <c r="BI4" s="53">
        <v>0</v>
      </c>
      <c r="BJ4" s="53">
        <v>0</v>
      </c>
      <c r="BK4" s="53">
        <v>0</v>
      </c>
      <c r="BL4" s="53">
        <v>0</v>
      </c>
      <c r="BM4" s="53">
        <v>0</v>
      </c>
      <c r="BN4" s="53">
        <v>0</v>
      </c>
      <c r="BO4" s="53">
        <v>0</v>
      </c>
      <c r="BP4" s="53">
        <v>0</v>
      </c>
      <c r="BQ4" s="53">
        <v>0</v>
      </c>
      <c r="BR4" s="53">
        <v>0</v>
      </c>
      <c r="BS4" s="53">
        <v>0</v>
      </c>
      <c r="BT4" s="53">
        <v>0</v>
      </c>
      <c r="BU4" s="53">
        <v>0</v>
      </c>
      <c r="BV4" s="53">
        <v>0</v>
      </c>
      <c r="BW4" s="53">
        <v>0</v>
      </c>
      <c r="BX4" s="53">
        <v>0</v>
      </c>
      <c r="BY4" s="53">
        <v>0</v>
      </c>
      <c r="BZ4" s="53">
        <v>0</v>
      </c>
      <c r="CA4" s="53">
        <v>0</v>
      </c>
      <c r="CB4" s="53">
        <v>0</v>
      </c>
      <c r="CC4" s="53">
        <v>0</v>
      </c>
      <c r="CD4" s="53">
        <v>0</v>
      </c>
      <c r="CE4" s="53">
        <v>0</v>
      </c>
      <c r="CF4" s="53">
        <v>0</v>
      </c>
      <c r="CG4" s="53">
        <v>0</v>
      </c>
      <c r="CH4" s="53">
        <v>0</v>
      </c>
      <c r="CI4" s="53">
        <v>0</v>
      </c>
      <c r="CJ4" s="53">
        <v>0</v>
      </c>
      <c r="CK4" s="53">
        <v>0</v>
      </c>
      <c r="CL4" s="53">
        <v>0</v>
      </c>
      <c r="CM4" s="53">
        <v>0</v>
      </c>
      <c r="CN4" s="54">
        <v>0</v>
      </c>
    </row>
    <row r="5" spans="1:92" x14ac:dyDescent="0.4">
      <c r="A5" s="61" t="s">
        <v>288</v>
      </c>
      <c r="B5" s="69">
        <v>0</v>
      </c>
      <c r="C5" s="53">
        <v>0</v>
      </c>
      <c r="D5" s="53">
        <v>0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0</v>
      </c>
      <c r="AU5" s="53">
        <v>0</v>
      </c>
      <c r="AV5" s="53">
        <v>0</v>
      </c>
      <c r="AW5" s="53">
        <v>0</v>
      </c>
      <c r="AX5" s="53">
        <v>0</v>
      </c>
      <c r="AY5" s="53">
        <v>0</v>
      </c>
      <c r="AZ5" s="53">
        <v>0</v>
      </c>
      <c r="BA5" s="53">
        <v>0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>
        <v>0</v>
      </c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53">
        <v>0</v>
      </c>
      <c r="BO5" s="53">
        <v>0</v>
      </c>
      <c r="BP5" s="53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0</v>
      </c>
      <c r="CD5" s="53">
        <v>0</v>
      </c>
      <c r="CE5" s="53">
        <v>0</v>
      </c>
      <c r="CF5" s="53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4">
        <v>0</v>
      </c>
    </row>
    <row r="6" spans="1:92" x14ac:dyDescent="0.4">
      <c r="A6" s="61" t="s">
        <v>289</v>
      </c>
      <c r="B6" s="69">
        <v>0</v>
      </c>
      <c r="C6" s="53">
        <v>0</v>
      </c>
      <c r="D6" s="53">
        <v>0</v>
      </c>
      <c r="E6" s="53">
        <v>0</v>
      </c>
      <c r="F6" s="53">
        <v>1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0</v>
      </c>
      <c r="AW6" s="53">
        <v>0</v>
      </c>
      <c r="AX6" s="53">
        <v>0</v>
      </c>
      <c r="AY6" s="53">
        <v>0</v>
      </c>
      <c r="AZ6" s="53">
        <v>0</v>
      </c>
      <c r="BA6" s="53">
        <v>0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53">
        <v>0</v>
      </c>
      <c r="BO6" s="53">
        <v>0</v>
      </c>
      <c r="BP6" s="53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0</v>
      </c>
      <c r="CI6" s="53">
        <v>0</v>
      </c>
      <c r="CJ6" s="53">
        <v>0</v>
      </c>
      <c r="CK6" s="53">
        <v>0</v>
      </c>
      <c r="CL6" s="53">
        <v>0</v>
      </c>
      <c r="CM6" s="53">
        <v>0</v>
      </c>
      <c r="CN6" s="54">
        <v>0</v>
      </c>
    </row>
    <row r="7" spans="1:92" x14ac:dyDescent="0.4">
      <c r="A7" s="61" t="s">
        <v>290</v>
      </c>
      <c r="B7" s="69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1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4">
        <v>0</v>
      </c>
    </row>
    <row r="8" spans="1:92" x14ac:dyDescent="0.4">
      <c r="A8" s="61" t="s">
        <v>291</v>
      </c>
      <c r="B8" s="69">
        <v>0</v>
      </c>
      <c r="C8" s="53">
        <v>0</v>
      </c>
      <c r="D8" s="53">
        <v>0</v>
      </c>
      <c r="E8" s="53">
        <v>0</v>
      </c>
      <c r="F8" s="53">
        <v>0</v>
      </c>
      <c r="G8" s="53">
        <v>1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  <c r="CD8" s="53">
        <v>0</v>
      </c>
      <c r="CE8" s="53">
        <v>0</v>
      </c>
      <c r="CF8" s="53">
        <v>0</v>
      </c>
      <c r="CG8" s="53">
        <v>0</v>
      </c>
      <c r="CH8" s="53">
        <v>0</v>
      </c>
      <c r="CI8" s="53">
        <v>0</v>
      </c>
      <c r="CJ8" s="53">
        <v>0</v>
      </c>
      <c r="CK8" s="53">
        <v>0</v>
      </c>
      <c r="CL8" s="53">
        <v>0</v>
      </c>
      <c r="CM8" s="53">
        <v>0</v>
      </c>
      <c r="CN8" s="54">
        <v>0</v>
      </c>
    </row>
    <row r="9" spans="1:92" x14ac:dyDescent="0.4">
      <c r="A9" s="61" t="s">
        <v>292</v>
      </c>
      <c r="B9" s="69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1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4">
        <v>0</v>
      </c>
    </row>
    <row r="10" spans="1:92" x14ac:dyDescent="0.4">
      <c r="A10" s="61" t="s">
        <v>293</v>
      </c>
      <c r="B10" s="69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1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4">
        <v>0</v>
      </c>
    </row>
    <row r="11" spans="1:92" x14ac:dyDescent="0.4">
      <c r="A11" s="61" t="s">
        <v>294</v>
      </c>
      <c r="B11" s="69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4">
        <v>0</v>
      </c>
    </row>
    <row r="12" spans="1:92" x14ac:dyDescent="0.4">
      <c r="A12" s="61" t="s">
        <v>295</v>
      </c>
      <c r="B12" s="69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4">
        <v>0</v>
      </c>
    </row>
    <row r="13" spans="1:92" x14ac:dyDescent="0.4">
      <c r="A13" s="61" t="s">
        <v>296</v>
      </c>
      <c r="B13" s="69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4">
        <v>0</v>
      </c>
    </row>
    <row r="14" spans="1:92" x14ac:dyDescent="0.4">
      <c r="A14" s="61" t="s">
        <v>297</v>
      </c>
      <c r="B14" s="69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4">
        <v>0</v>
      </c>
    </row>
    <row r="15" spans="1:92" x14ac:dyDescent="0.4">
      <c r="A15" s="61" t="s">
        <v>298</v>
      </c>
      <c r="B15" s="69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4">
        <v>0</v>
      </c>
    </row>
    <row r="16" spans="1:92" x14ac:dyDescent="0.4">
      <c r="A16" s="61" t="s">
        <v>299</v>
      </c>
      <c r="B16" s="69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1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4">
        <v>0</v>
      </c>
    </row>
    <row r="17" spans="1:92" x14ac:dyDescent="0.4">
      <c r="A17" s="61" t="s">
        <v>300</v>
      </c>
      <c r="B17" s="69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1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4">
        <v>0</v>
      </c>
    </row>
    <row r="18" spans="1:92" x14ac:dyDescent="0.4">
      <c r="A18" s="61" t="s">
        <v>301</v>
      </c>
      <c r="B18" s="69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1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4">
        <v>0</v>
      </c>
    </row>
    <row r="19" spans="1:92" x14ac:dyDescent="0.4">
      <c r="A19" s="61" t="s">
        <v>302</v>
      </c>
      <c r="B19" s="69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1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4">
        <v>0</v>
      </c>
    </row>
    <row r="20" spans="1:92" x14ac:dyDescent="0.4">
      <c r="A20" s="61" t="s">
        <v>303</v>
      </c>
      <c r="B20" s="69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4">
        <v>0</v>
      </c>
    </row>
    <row r="21" spans="1:92" x14ac:dyDescent="0.4">
      <c r="A21" s="61" t="s">
        <v>304</v>
      </c>
      <c r="B21" s="69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4">
        <v>0</v>
      </c>
    </row>
    <row r="22" spans="1:92" x14ac:dyDescent="0.4">
      <c r="A22" s="61" t="s">
        <v>305</v>
      </c>
      <c r="B22" s="69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1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4">
        <v>0</v>
      </c>
    </row>
    <row r="23" spans="1:92" x14ac:dyDescent="0.4">
      <c r="A23" s="61" t="s">
        <v>306</v>
      </c>
      <c r="B23" s="69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4">
        <v>0</v>
      </c>
    </row>
    <row r="24" spans="1:92" x14ac:dyDescent="0.4">
      <c r="A24" s="61" t="s">
        <v>307</v>
      </c>
      <c r="B24" s="69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1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4">
        <v>0</v>
      </c>
    </row>
    <row r="25" spans="1:92" x14ac:dyDescent="0.4">
      <c r="A25" s="61" t="s">
        <v>308</v>
      </c>
      <c r="B25" s="69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1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4">
        <v>0</v>
      </c>
    </row>
    <row r="26" spans="1:92" x14ac:dyDescent="0.4">
      <c r="A26" s="61" t="s">
        <v>309</v>
      </c>
      <c r="B26" s="69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1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53">
        <v>0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4">
        <v>0</v>
      </c>
    </row>
    <row r="27" spans="1:92" x14ac:dyDescent="0.4">
      <c r="A27" s="61" t="s">
        <v>310</v>
      </c>
      <c r="B27" s="6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1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  <c r="CD27" s="53">
        <v>0</v>
      </c>
      <c r="CE27" s="53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0</v>
      </c>
      <c r="CN27" s="54">
        <v>0</v>
      </c>
    </row>
    <row r="28" spans="1:92" x14ac:dyDescent="0.4">
      <c r="A28" s="61" t="s">
        <v>311</v>
      </c>
      <c r="B28" s="6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1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4">
        <v>0</v>
      </c>
    </row>
    <row r="29" spans="1:92" x14ac:dyDescent="0.4">
      <c r="A29" s="61" t="s">
        <v>312</v>
      </c>
      <c r="B29" s="69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1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4">
        <v>0</v>
      </c>
    </row>
    <row r="30" spans="1:92" x14ac:dyDescent="0.4">
      <c r="A30" s="61" t="s">
        <v>313</v>
      </c>
      <c r="B30" s="69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1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4">
        <v>0</v>
      </c>
    </row>
    <row r="31" spans="1:92" x14ac:dyDescent="0.4">
      <c r="A31" s="61" t="s">
        <v>314</v>
      </c>
      <c r="B31" s="69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1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4">
        <v>0</v>
      </c>
    </row>
    <row r="32" spans="1:92" x14ac:dyDescent="0.4">
      <c r="A32" s="61" t="s">
        <v>315</v>
      </c>
      <c r="B32" s="69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1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4">
        <v>0</v>
      </c>
    </row>
    <row r="33" spans="1:92" x14ac:dyDescent="0.4">
      <c r="A33" s="61" t="s">
        <v>316</v>
      </c>
      <c r="B33" s="69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1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4">
        <v>0</v>
      </c>
    </row>
    <row r="34" spans="1:92" x14ac:dyDescent="0.4">
      <c r="A34" s="61" t="s">
        <v>317</v>
      </c>
      <c r="B34" s="69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1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4">
        <v>0</v>
      </c>
    </row>
    <row r="35" spans="1:92" x14ac:dyDescent="0.4">
      <c r="A35" s="61" t="s">
        <v>318</v>
      </c>
      <c r="B35" s="69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1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4">
        <v>0</v>
      </c>
    </row>
    <row r="36" spans="1:92" x14ac:dyDescent="0.4">
      <c r="A36" s="61" t="s">
        <v>319</v>
      </c>
      <c r="B36" s="69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1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4">
        <v>0</v>
      </c>
    </row>
    <row r="37" spans="1:92" x14ac:dyDescent="0.4">
      <c r="A37" s="61" t="s">
        <v>320</v>
      </c>
      <c r="B37" s="69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1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4">
        <v>0</v>
      </c>
    </row>
    <row r="38" spans="1:92" x14ac:dyDescent="0.4">
      <c r="A38" s="61" t="s">
        <v>321</v>
      </c>
      <c r="B38" s="69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1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4">
        <v>0</v>
      </c>
    </row>
    <row r="39" spans="1:92" x14ac:dyDescent="0.4">
      <c r="A39" s="61" t="s">
        <v>322</v>
      </c>
      <c r="B39" s="69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1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4">
        <v>0</v>
      </c>
    </row>
    <row r="40" spans="1:92" x14ac:dyDescent="0.4">
      <c r="A40" s="61" t="s">
        <v>323</v>
      </c>
      <c r="B40" s="69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1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4">
        <v>0</v>
      </c>
    </row>
    <row r="41" spans="1:92" x14ac:dyDescent="0.4">
      <c r="A41" s="61" t="s">
        <v>324</v>
      </c>
      <c r="B41" s="69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1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4">
        <v>0</v>
      </c>
    </row>
    <row r="42" spans="1:92" x14ac:dyDescent="0.4">
      <c r="A42" s="61" t="s">
        <v>325</v>
      </c>
      <c r="B42" s="69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1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4">
        <v>0</v>
      </c>
    </row>
    <row r="43" spans="1:92" x14ac:dyDescent="0.4">
      <c r="A43" s="61" t="s">
        <v>326</v>
      </c>
      <c r="B43" s="69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1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4">
        <v>0</v>
      </c>
    </row>
    <row r="44" spans="1:92" x14ac:dyDescent="0.4">
      <c r="A44" s="61" t="s">
        <v>327</v>
      </c>
      <c r="B44" s="69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1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0</v>
      </c>
      <c r="CM44" s="53">
        <v>0</v>
      </c>
      <c r="CN44" s="54">
        <v>0</v>
      </c>
    </row>
    <row r="45" spans="1:92" x14ac:dyDescent="0.4">
      <c r="A45" s="61" t="s">
        <v>328</v>
      </c>
      <c r="B45" s="69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1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4">
        <v>0</v>
      </c>
    </row>
    <row r="46" spans="1:92" x14ac:dyDescent="0.4">
      <c r="A46" s="61" t="s">
        <v>329</v>
      </c>
      <c r="B46" s="69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1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4">
        <v>0</v>
      </c>
    </row>
    <row r="47" spans="1:92" x14ac:dyDescent="0.4">
      <c r="A47" s="61" t="s">
        <v>330</v>
      </c>
      <c r="B47" s="69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1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0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0</v>
      </c>
      <c r="CN47" s="54">
        <v>0</v>
      </c>
    </row>
    <row r="48" spans="1:92" x14ac:dyDescent="0.4">
      <c r="A48" s="61" t="s">
        <v>331</v>
      </c>
      <c r="B48" s="69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1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0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4">
        <v>0</v>
      </c>
    </row>
    <row r="49" spans="1:92" x14ac:dyDescent="0.4">
      <c r="A49" s="61" t="s">
        <v>332</v>
      </c>
      <c r="B49" s="69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1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  <c r="CD49" s="53">
        <v>0</v>
      </c>
      <c r="CE49" s="53">
        <v>0</v>
      </c>
      <c r="CF49" s="53">
        <v>0</v>
      </c>
      <c r="CG49" s="53">
        <v>0</v>
      </c>
      <c r="CH49" s="53">
        <v>0</v>
      </c>
      <c r="CI49" s="53">
        <v>0</v>
      </c>
      <c r="CJ49" s="53">
        <v>0</v>
      </c>
      <c r="CK49" s="53">
        <v>0</v>
      </c>
      <c r="CL49" s="53">
        <v>0</v>
      </c>
      <c r="CM49" s="53">
        <v>0</v>
      </c>
      <c r="CN49" s="54">
        <v>0</v>
      </c>
    </row>
    <row r="50" spans="1:92" x14ac:dyDescent="0.4">
      <c r="A50" s="61" t="s">
        <v>333</v>
      </c>
      <c r="B50" s="69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1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53">
        <v>0</v>
      </c>
      <c r="BP50" s="53">
        <v>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0</v>
      </c>
      <c r="BY50" s="53">
        <v>0</v>
      </c>
      <c r="BZ50" s="53">
        <v>0</v>
      </c>
      <c r="CA50" s="53">
        <v>0</v>
      </c>
      <c r="CB50" s="53">
        <v>0</v>
      </c>
      <c r="CC50" s="53">
        <v>0</v>
      </c>
      <c r="CD50" s="53">
        <v>0</v>
      </c>
      <c r="CE50" s="53">
        <v>0</v>
      </c>
      <c r="CF50" s="53">
        <v>0</v>
      </c>
      <c r="CG50" s="53">
        <v>0</v>
      </c>
      <c r="CH50" s="53">
        <v>0</v>
      </c>
      <c r="CI50" s="53">
        <v>0</v>
      </c>
      <c r="CJ50" s="53">
        <v>0</v>
      </c>
      <c r="CK50" s="53">
        <v>0</v>
      </c>
      <c r="CL50" s="53">
        <v>0</v>
      </c>
      <c r="CM50" s="53">
        <v>0</v>
      </c>
      <c r="CN50" s="54">
        <v>0</v>
      </c>
    </row>
    <row r="51" spans="1:92" x14ac:dyDescent="0.4">
      <c r="A51" s="61" t="s">
        <v>334</v>
      </c>
      <c r="B51" s="69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1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4">
        <v>0</v>
      </c>
    </row>
    <row r="52" spans="1:92" x14ac:dyDescent="0.4">
      <c r="A52" s="61" t="s">
        <v>335</v>
      </c>
      <c r="B52" s="69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1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  <c r="CD52" s="53">
        <v>0</v>
      </c>
      <c r="CE52" s="53">
        <v>0</v>
      </c>
      <c r="CF52" s="53">
        <v>0</v>
      </c>
      <c r="CG52" s="53">
        <v>0</v>
      </c>
      <c r="CH52" s="53">
        <v>0</v>
      </c>
      <c r="CI52" s="53">
        <v>0</v>
      </c>
      <c r="CJ52" s="53">
        <v>0</v>
      </c>
      <c r="CK52" s="53">
        <v>0</v>
      </c>
      <c r="CL52" s="53">
        <v>0</v>
      </c>
      <c r="CM52" s="53">
        <v>0</v>
      </c>
      <c r="CN52" s="54">
        <v>0</v>
      </c>
    </row>
    <row r="53" spans="1:92" x14ac:dyDescent="0.4">
      <c r="A53" s="61" t="s">
        <v>336</v>
      </c>
      <c r="B53" s="69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1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K53" s="53">
        <v>0</v>
      </c>
      <c r="BL53" s="53">
        <v>0</v>
      </c>
      <c r="BM53" s="53">
        <v>0</v>
      </c>
      <c r="BN53" s="53">
        <v>0</v>
      </c>
      <c r="BO53" s="53">
        <v>0</v>
      </c>
      <c r="BP53" s="53">
        <v>0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0</v>
      </c>
      <c r="BY53" s="53">
        <v>0</v>
      </c>
      <c r="BZ53" s="53">
        <v>0</v>
      </c>
      <c r="CA53" s="53">
        <v>0</v>
      </c>
      <c r="CB53" s="53">
        <v>0</v>
      </c>
      <c r="CC53" s="53">
        <v>0</v>
      </c>
      <c r="CD53" s="53">
        <v>0</v>
      </c>
      <c r="CE53" s="53">
        <v>0</v>
      </c>
      <c r="CF53" s="53">
        <v>0</v>
      </c>
      <c r="CG53" s="53">
        <v>0</v>
      </c>
      <c r="CH53" s="53">
        <v>0</v>
      </c>
      <c r="CI53" s="53">
        <v>0</v>
      </c>
      <c r="CJ53" s="53">
        <v>0</v>
      </c>
      <c r="CK53" s="53">
        <v>0</v>
      </c>
      <c r="CL53" s="53">
        <v>0</v>
      </c>
      <c r="CM53" s="53">
        <v>0</v>
      </c>
      <c r="CN53" s="54">
        <v>0</v>
      </c>
    </row>
    <row r="54" spans="1:92" x14ac:dyDescent="0.4">
      <c r="A54" s="61" t="s">
        <v>337</v>
      </c>
      <c r="B54" s="69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3">
        <v>0</v>
      </c>
      <c r="AT54" s="53">
        <v>0</v>
      </c>
      <c r="AU54" s="53">
        <v>0</v>
      </c>
      <c r="AV54" s="53">
        <v>1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3">
        <v>0</v>
      </c>
      <c r="BJ54" s="53">
        <v>0</v>
      </c>
      <c r="BK54" s="53">
        <v>0</v>
      </c>
      <c r="BL54" s="53">
        <v>0</v>
      </c>
      <c r="BM54" s="53">
        <v>0</v>
      </c>
      <c r="BN54" s="53">
        <v>0</v>
      </c>
      <c r="BO54" s="53">
        <v>0</v>
      </c>
      <c r="BP54" s="53">
        <v>0</v>
      </c>
      <c r="BQ54" s="53">
        <v>0</v>
      </c>
      <c r="BR54" s="53">
        <v>0</v>
      </c>
      <c r="BS54" s="53">
        <v>0</v>
      </c>
      <c r="BT54" s="53">
        <v>0</v>
      </c>
      <c r="BU54" s="53">
        <v>0</v>
      </c>
      <c r="BV54" s="53">
        <v>0</v>
      </c>
      <c r="BW54" s="53">
        <v>0</v>
      </c>
      <c r="BX54" s="53">
        <v>0</v>
      </c>
      <c r="BY54" s="53">
        <v>0</v>
      </c>
      <c r="BZ54" s="53">
        <v>0</v>
      </c>
      <c r="CA54" s="53">
        <v>0</v>
      </c>
      <c r="CB54" s="53">
        <v>0</v>
      </c>
      <c r="CC54" s="53">
        <v>0</v>
      </c>
      <c r="CD54" s="53">
        <v>0</v>
      </c>
      <c r="CE54" s="53">
        <v>0</v>
      </c>
      <c r="CF54" s="53">
        <v>0</v>
      </c>
      <c r="CG54" s="53">
        <v>0</v>
      </c>
      <c r="CH54" s="53">
        <v>0</v>
      </c>
      <c r="CI54" s="53">
        <v>0</v>
      </c>
      <c r="CJ54" s="53">
        <v>0</v>
      </c>
      <c r="CK54" s="53">
        <v>0</v>
      </c>
      <c r="CL54" s="53">
        <v>0</v>
      </c>
      <c r="CM54" s="53">
        <v>0</v>
      </c>
      <c r="CN54" s="54">
        <v>0</v>
      </c>
    </row>
    <row r="55" spans="1:92" x14ac:dyDescent="0.4">
      <c r="A55" s="61" t="s">
        <v>338</v>
      </c>
      <c r="B55" s="69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53">
        <v>1</v>
      </c>
      <c r="AW55" s="53">
        <v>0</v>
      </c>
      <c r="AX55" s="53">
        <v>0</v>
      </c>
      <c r="AY55" s="53">
        <v>0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53">
        <v>0</v>
      </c>
      <c r="BF55" s="53">
        <v>0</v>
      </c>
      <c r="BG55" s="53">
        <v>0</v>
      </c>
      <c r="BH55" s="53">
        <v>0</v>
      </c>
      <c r="BI55" s="53">
        <v>0</v>
      </c>
      <c r="BJ55" s="53">
        <v>0</v>
      </c>
      <c r="BK55" s="53">
        <v>0</v>
      </c>
      <c r="BL55" s="53">
        <v>0</v>
      </c>
      <c r="BM55" s="53">
        <v>0</v>
      </c>
      <c r="BN55" s="53">
        <v>0</v>
      </c>
      <c r="BO55" s="53">
        <v>0</v>
      </c>
      <c r="BP55" s="53">
        <v>0</v>
      </c>
      <c r="BQ55" s="53">
        <v>0</v>
      </c>
      <c r="BR55" s="53">
        <v>0</v>
      </c>
      <c r="BS55" s="53">
        <v>0</v>
      </c>
      <c r="BT55" s="53">
        <v>0</v>
      </c>
      <c r="BU55" s="53">
        <v>0</v>
      </c>
      <c r="BV55" s="53">
        <v>0</v>
      </c>
      <c r="BW55" s="53">
        <v>0</v>
      </c>
      <c r="BX55" s="53">
        <v>0</v>
      </c>
      <c r="BY55" s="53">
        <v>0</v>
      </c>
      <c r="BZ55" s="53">
        <v>0</v>
      </c>
      <c r="CA55" s="53">
        <v>0</v>
      </c>
      <c r="CB55" s="53">
        <v>0</v>
      </c>
      <c r="CC55" s="53">
        <v>0</v>
      </c>
      <c r="CD55" s="53">
        <v>0</v>
      </c>
      <c r="CE55" s="53">
        <v>0</v>
      </c>
      <c r="CF55" s="53">
        <v>0</v>
      </c>
      <c r="CG55" s="53">
        <v>0</v>
      </c>
      <c r="CH55" s="53">
        <v>0</v>
      </c>
      <c r="CI55" s="53">
        <v>0</v>
      </c>
      <c r="CJ55" s="53">
        <v>0</v>
      </c>
      <c r="CK55" s="53">
        <v>0</v>
      </c>
      <c r="CL55" s="53">
        <v>0</v>
      </c>
      <c r="CM55" s="53">
        <v>0</v>
      </c>
      <c r="CN55" s="54">
        <v>0</v>
      </c>
    </row>
    <row r="56" spans="1:92" x14ac:dyDescent="0.4">
      <c r="A56" s="61" t="s">
        <v>339</v>
      </c>
      <c r="B56" s="69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1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3">
        <v>0</v>
      </c>
      <c r="BI56" s="53">
        <v>0</v>
      </c>
      <c r="BJ56" s="53">
        <v>0</v>
      </c>
      <c r="BK56" s="53">
        <v>0</v>
      </c>
      <c r="BL56" s="53">
        <v>0</v>
      </c>
      <c r="BM56" s="53">
        <v>0</v>
      </c>
      <c r="BN56" s="53">
        <v>0</v>
      </c>
      <c r="BO56" s="53">
        <v>0</v>
      </c>
      <c r="BP56" s="53">
        <v>0</v>
      </c>
      <c r="BQ56" s="53">
        <v>0</v>
      </c>
      <c r="BR56" s="53">
        <v>0</v>
      </c>
      <c r="BS56" s="53">
        <v>0</v>
      </c>
      <c r="BT56" s="53">
        <v>0</v>
      </c>
      <c r="BU56" s="53">
        <v>0</v>
      </c>
      <c r="BV56" s="53">
        <v>0</v>
      </c>
      <c r="BW56" s="53">
        <v>0</v>
      </c>
      <c r="BX56" s="53">
        <v>0</v>
      </c>
      <c r="BY56" s="53">
        <v>0</v>
      </c>
      <c r="BZ56" s="53">
        <v>0</v>
      </c>
      <c r="CA56" s="53">
        <v>0</v>
      </c>
      <c r="CB56" s="53">
        <v>0</v>
      </c>
      <c r="CC56" s="53">
        <v>0</v>
      </c>
      <c r="CD56" s="53">
        <v>0</v>
      </c>
      <c r="CE56" s="53">
        <v>0</v>
      </c>
      <c r="CF56" s="53">
        <v>0</v>
      </c>
      <c r="CG56" s="53">
        <v>0</v>
      </c>
      <c r="CH56" s="53">
        <v>0</v>
      </c>
      <c r="CI56" s="53">
        <v>0</v>
      </c>
      <c r="CJ56" s="53">
        <v>0</v>
      </c>
      <c r="CK56" s="53">
        <v>0</v>
      </c>
      <c r="CL56" s="53">
        <v>0</v>
      </c>
      <c r="CM56" s="53">
        <v>0</v>
      </c>
      <c r="CN56" s="54">
        <v>0</v>
      </c>
    </row>
    <row r="57" spans="1:92" x14ac:dyDescent="0.4">
      <c r="A57" s="61" t="s">
        <v>340</v>
      </c>
      <c r="B57" s="69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0</v>
      </c>
      <c r="AU57" s="53">
        <v>0</v>
      </c>
      <c r="AV57" s="53">
        <v>0</v>
      </c>
      <c r="AW57" s="53">
        <v>0</v>
      </c>
      <c r="AX57" s="53">
        <v>1</v>
      </c>
      <c r="AY57" s="53">
        <v>0</v>
      </c>
      <c r="AZ57" s="53">
        <v>0</v>
      </c>
      <c r="BA57" s="53">
        <v>0</v>
      </c>
      <c r="BB57" s="53">
        <v>0</v>
      </c>
      <c r="BC57" s="53">
        <v>0</v>
      </c>
      <c r="BD57" s="53">
        <v>0</v>
      </c>
      <c r="BE57" s="53">
        <v>0</v>
      </c>
      <c r="BF57" s="53">
        <v>0</v>
      </c>
      <c r="BG57" s="53">
        <v>0</v>
      </c>
      <c r="BH57" s="53">
        <v>0</v>
      </c>
      <c r="BI57" s="53">
        <v>0</v>
      </c>
      <c r="BJ57" s="53">
        <v>0</v>
      </c>
      <c r="BK57" s="53">
        <v>0</v>
      </c>
      <c r="BL57" s="53">
        <v>0</v>
      </c>
      <c r="BM57" s="53">
        <v>0</v>
      </c>
      <c r="BN57" s="53">
        <v>0</v>
      </c>
      <c r="BO57" s="53">
        <v>0</v>
      </c>
      <c r="BP57" s="53">
        <v>0</v>
      </c>
      <c r="BQ57" s="53">
        <v>0</v>
      </c>
      <c r="BR57" s="53">
        <v>0</v>
      </c>
      <c r="BS57" s="53">
        <v>0</v>
      </c>
      <c r="BT57" s="53">
        <v>0</v>
      </c>
      <c r="BU57" s="53">
        <v>0</v>
      </c>
      <c r="BV57" s="53">
        <v>0</v>
      </c>
      <c r="BW57" s="53">
        <v>0</v>
      </c>
      <c r="BX57" s="53">
        <v>0</v>
      </c>
      <c r="BY57" s="53">
        <v>0</v>
      </c>
      <c r="BZ57" s="53">
        <v>0</v>
      </c>
      <c r="CA57" s="53">
        <v>0</v>
      </c>
      <c r="CB57" s="53">
        <v>0</v>
      </c>
      <c r="CC57" s="53">
        <v>0</v>
      </c>
      <c r="CD57" s="53">
        <v>0</v>
      </c>
      <c r="CE57" s="53">
        <v>0</v>
      </c>
      <c r="CF57" s="53">
        <v>0</v>
      </c>
      <c r="CG57" s="53">
        <v>0</v>
      </c>
      <c r="CH57" s="53">
        <v>0</v>
      </c>
      <c r="CI57" s="53">
        <v>0</v>
      </c>
      <c r="CJ57" s="53">
        <v>0</v>
      </c>
      <c r="CK57" s="53">
        <v>0</v>
      </c>
      <c r="CL57" s="53">
        <v>0</v>
      </c>
      <c r="CM57" s="53">
        <v>0</v>
      </c>
      <c r="CN57" s="54">
        <v>0</v>
      </c>
    </row>
    <row r="58" spans="1:92" x14ac:dyDescent="0.4">
      <c r="A58" s="61" t="s">
        <v>341</v>
      </c>
      <c r="B58" s="69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1</v>
      </c>
      <c r="AZ58" s="53">
        <v>0</v>
      </c>
      <c r="BA58" s="53">
        <v>0</v>
      </c>
      <c r="BB58" s="53">
        <v>0</v>
      </c>
      <c r="BC58" s="53">
        <v>0</v>
      </c>
      <c r="BD58" s="53">
        <v>0</v>
      </c>
      <c r="BE58" s="53">
        <v>0</v>
      </c>
      <c r="BF58" s="53">
        <v>0</v>
      </c>
      <c r="BG58" s="53">
        <v>0</v>
      </c>
      <c r="BH58" s="53">
        <v>0</v>
      </c>
      <c r="BI58" s="53">
        <v>0</v>
      </c>
      <c r="BJ58" s="53">
        <v>0</v>
      </c>
      <c r="BK58" s="53">
        <v>0</v>
      </c>
      <c r="BL58" s="53">
        <v>0</v>
      </c>
      <c r="BM58" s="53">
        <v>0</v>
      </c>
      <c r="BN58" s="53">
        <v>0</v>
      </c>
      <c r="BO58" s="53">
        <v>0</v>
      </c>
      <c r="BP58" s="53">
        <v>0</v>
      </c>
      <c r="BQ58" s="53">
        <v>0</v>
      </c>
      <c r="BR58" s="53">
        <v>0</v>
      </c>
      <c r="BS58" s="53">
        <v>0</v>
      </c>
      <c r="BT58" s="53">
        <v>0</v>
      </c>
      <c r="BU58" s="53">
        <v>0</v>
      </c>
      <c r="BV58" s="53">
        <v>0</v>
      </c>
      <c r="BW58" s="53">
        <v>0</v>
      </c>
      <c r="BX58" s="53">
        <v>0</v>
      </c>
      <c r="BY58" s="53">
        <v>0</v>
      </c>
      <c r="BZ58" s="53">
        <v>0</v>
      </c>
      <c r="CA58" s="53">
        <v>0</v>
      </c>
      <c r="CB58" s="53">
        <v>0</v>
      </c>
      <c r="CC58" s="53">
        <v>0</v>
      </c>
      <c r="CD58" s="53">
        <v>0</v>
      </c>
      <c r="CE58" s="53">
        <v>0</v>
      </c>
      <c r="CF58" s="53">
        <v>0</v>
      </c>
      <c r="CG58" s="53">
        <v>0</v>
      </c>
      <c r="CH58" s="53">
        <v>0</v>
      </c>
      <c r="CI58" s="53">
        <v>0</v>
      </c>
      <c r="CJ58" s="53">
        <v>0</v>
      </c>
      <c r="CK58" s="53">
        <v>0</v>
      </c>
      <c r="CL58" s="53">
        <v>0</v>
      </c>
      <c r="CM58" s="53">
        <v>0</v>
      </c>
      <c r="CN58" s="54">
        <v>0</v>
      </c>
    </row>
    <row r="59" spans="1:92" x14ac:dyDescent="0.4">
      <c r="A59" s="61" t="s">
        <v>342</v>
      </c>
      <c r="B59" s="69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  <c r="AZ59" s="53">
        <v>1</v>
      </c>
      <c r="BA59" s="53">
        <v>0</v>
      </c>
      <c r="BB59" s="53">
        <v>0</v>
      </c>
      <c r="BC59" s="53">
        <v>0</v>
      </c>
      <c r="BD59" s="53">
        <v>0</v>
      </c>
      <c r="BE59" s="53">
        <v>0</v>
      </c>
      <c r="BF59" s="53">
        <v>0</v>
      </c>
      <c r="BG59" s="53">
        <v>0</v>
      </c>
      <c r="BH59" s="53">
        <v>0</v>
      </c>
      <c r="BI59" s="53">
        <v>0</v>
      </c>
      <c r="BJ59" s="53">
        <v>0</v>
      </c>
      <c r="BK59" s="53">
        <v>0</v>
      </c>
      <c r="BL59" s="53">
        <v>0</v>
      </c>
      <c r="BM59" s="53">
        <v>0</v>
      </c>
      <c r="BN59" s="53">
        <v>0</v>
      </c>
      <c r="BO59" s="53">
        <v>0</v>
      </c>
      <c r="BP59" s="53">
        <v>0</v>
      </c>
      <c r="BQ59" s="53">
        <v>0</v>
      </c>
      <c r="BR59" s="53">
        <v>0</v>
      </c>
      <c r="BS59" s="53">
        <v>0</v>
      </c>
      <c r="BT59" s="53">
        <v>0</v>
      </c>
      <c r="BU59" s="53">
        <v>0</v>
      </c>
      <c r="BV59" s="53">
        <v>0</v>
      </c>
      <c r="BW59" s="53">
        <v>0</v>
      </c>
      <c r="BX59" s="53">
        <v>0</v>
      </c>
      <c r="BY59" s="53">
        <v>0</v>
      </c>
      <c r="BZ59" s="53">
        <v>0</v>
      </c>
      <c r="CA59" s="53">
        <v>0</v>
      </c>
      <c r="CB59" s="53">
        <v>0</v>
      </c>
      <c r="CC59" s="53">
        <v>0</v>
      </c>
      <c r="CD59" s="53">
        <v>0</v>
      </c>
      <c r="CE59" s="53">
        <v>0</v>
      </c>
      <c r="CF59" s="53">
        <v>0</v>
      </c>
      <c r="CG59" s="53">
        <v>0</v>
      </c>
      <c r="CH59" s="53">
        <v>0</v>
      </c>
      <c r="CI59" s="53">
        <v>0</v>
      </c>
      <c r="CJ59" s="53">
        <v>0</v>
      </c>
      <c r="CK59" s="53">
        <v>0</v>
      </c>
      <c r="CL59" s="53">
        <v>0</v>
      </c>
      <c r="CM59" s="53">
        <v>0</v>
      </c>
      <c r="CN59" s="54">
        <v>0</v>
      </c>
    </row>
    <row r="60" spans="1:92" x14ac:dyDescent="0.4">
      <c r="A60" s="61" t="s">
        <v>343</v>
      </c>
      <c r="B60" s="69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  <c r="AZ60" s="53">
        <v>0</v>
      </c>
      <c r="BA60" s="53">
        <v>1</v>
      </c>
      <c r="BB60" s="53">
        <v>0</v>
      </c>
      <c r="BC60" s="53">
        <v>0</v>
      </c>
      <c r="BD60" s="53">
        <v>0</v>
      </c>
      <c r="BE60" s="53">
        <v>0</v>
      </c>
      <c r="BF60" s="53">
        <v>0</v>
      </c>
      <c r="BG60" s="53">
        <v>0</v>
      </c>
      <c r="BH60" s="53">
        <v>0</v>
      </c>
      <c r="BI60" s="53">
        <v>0</v>
      </c>
      <c r="BJ60" s="53">
        <v>0</v>
      </c>
      <c r="BK60" s="53">
        <v>0</v>
      </c>
      <c r="BL60" s="53">
        <v>0</v>
      </c>
      <c r="BM60" s="53">
        <v>0</v>
      </c>
      <c r="BN60" s="53">
        <v>0</v>
      </c>
      <c r="BO60" s="53">
        <v>0</v>
      </c>
      <c r="BP60" s="53">
        <v>0</v>
      </c>
      <c r="BQ60" s="53">
        <v>0</v>
      </c>
      <c r="BR60" s="53">
        <v>0</v>
      </c>
      <c r="BS60" s="53">
        <v>0</v>
      </c>
      <c r="BT60" s="53">
        <v>0</v>
      </c>
      <c r="BU60" s="53">
        <v>0</v>
      </c>
      <c r="BV60" s="53">
        <v>0</v>
      </c>
      <c r="BW60" s="53">
        <v>0</v>
      </c>
      <c r="BX60" s="53">
        <v>0</v>
      </c>
      <c r="BY60" s="53">
        <v>0</v>
      </c>
      <c r="BZ60" s="53">
        <v>0</v>
      </c>
      <c r="CA60" s="53">
        <v>0</v>
      </c>
      <c r="CB60" s="53">
        <v>0</v>
      </c>
      <c r="CC60" s="53">
        <v>0</v>
      </c>
      <c r="CD60" s="53">
        <v>0</v>
      </c>
      <c r="CE60" s="53">
        <v>0</v>
      </c>
      <c r="CF60" s="53">
        <v>0</v>
      </c>
      <c r="CG60" s="53">
        <v>0</v>
      </c>
      <c r="CH60" s="53">
        <v>0</v>
      </c>
      <c r="CI60" s="53">
        <v>0</v>
      </c>
      <c r="CJ60" s="53">
        <v>0</v>
      </c>
      <c r="CK60" s="53">
        <v>0</v>
      </c>
      <c r="CL60" s="53">
        <v>0</v>
      </c>
      <c r="CM60" s="53">
        <v>0</v>
      </c>
      <c r="CN60" s="54">
        <v>0</v>
      </c>
    </row>
    <row r="61" spans="1:92" x14ac:dyDescent="0.4">
      <c r="A61" s="61" t="s">
        <v>344</v>
      </c>
      <c r="B61" s="69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  <c r="AZ61" s="53">
        <v>0</v>
      </c>
      <c r="BA61" s="53">
        <v>0</v>
      </c>
      <c r="BB61" s="53">
        <v>1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3">
        <v>0</v>
      </c>
      <c r="BI61" s="53">
        <v>0</v>
      </c>
      <c r="BJ61" s="53">
        <v>0</v>
      </c>
      <c r="BK61" s="53">
        <v>0</v>
      </c>
      <c r="BL61" s="53">
        <v>0</v>
      </c>
      <c r="BM61" s="53">
        <v>0</v>
      </c>
      <c r="BN61" s="53">
        <v>0</v>
      </c>
      <c r="BO61" s="53">
        <v>0</v>
      </c>
      <c r="BP61" s="53">
        <v>0</v>
      </c>
      <c r="BQ61" s="53">
        <v>0</v>
      </c>
      <c r="BR61" s="53">
        <v>0</v>
      </c>
      <c r="BS61" s="53">
        <v>0</v>
      </c>
      <c r="BT61" s="53">
        <v>0</v>
      </c>
      <c r="BU61" s="53">
        <v>0</v>
      </c>
      <c r="BV61" s="53">
        <v>0</v>
      </c>
      <c r="BW61" s="53">
        <v>0</v>
      </c>
      <c r="BX61" s="53">
        <v>0</v>
      </c>
      <c r="BY61" s="53">
        <v>0</v>
      </c>
      <c r="BZ61" s="53">
        <v>0</v>
      </c>
      <c r="CA61" s="53">
        <v>0</v>
      </c>
      <c r="CB61" s="53">
        <v>0</v>
      </c>
      <c r="CC61" s="53">
        <v>0</v>
      </c>
      <c r="CD61" s="53">
        <v>0</v>
      </c>
      <c r="CE61" s="53">
        <v>0</v>
      </c>
      <c r="CF61" s="53">
        <v>0</v>
      </c>
      <c r="CG61" s="53">
        <v>0</v>
      </c>
      <c r="CH61" s="53">
        <v>0</v>
      </c>
      <c r="CI61" s="53">
        <v>0</v>
      </c>
      <c r="CJ61" s="53">
        <v>0</v>
      </c>
      <c r="CK61" s="53">
        <v>0</v>
      </c>
      <c r="CL61" s="53">
        <v>0</v>
      </c>
      <c r="CM61" s="53">
        <v>0</v>
      </c>
      <c r="CN61" s="54">
        <v>0</v>
      </c>
    </row>
    <row r="62" spans="1:92" x14ac:dyDescent="0.4">
      <c r="A62" s="61" t="s">
        <v>345</v>
      </c>
      <c r="B62" s="69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  <c r="AZ62" s="53">
        <v>0</v>
      </c>
      <c r="BA62" s="53">
        <v>0</v>
      </c>
      <c r="BB62" s="53">
        <v>0</v>
      </c>
      <c r="BC62" s="53">
        <v>1</v>
      </c>
      <c r="BD62" s="53">
        <v>0</v>
      </c>
      <c r="BE62" s="53">
        <v>0</v>
      </c>
      <c r="BF62" s="53">
        <v>0</v>
      </c>
      <c r="BG62" s="53">
        <v>0</v>
      </c>
      <c r="BH62" s="53">
        <v>0</v>
      </c>
      <c r="BI62" s="53">
        <v>0</v>
      </c>
      <c r="BJ62" s="53">
        <v>0</v>
      </c>
      <c r="BK62" s="53">
        <v>0</v>
      </c>
      <c r="BL62" s="53">
        <v>0</v>
      </c>
      <c r="BM62" s="53">
        <v>0</v>
      </c>
      <c r="BN62" s="53">
        <v>0</v>
      </c>
      <c r="BO62" s="53">
        <v>0</v>
      </c>
      <c r="BP62" s="53">
        <v>0</v>
      </c>
      <c r="BQ62" s="53">
        <v>0</v>
      </c>
      <c r="BR62" s="53">
        <v>0</v>
      </c>
      <c r="BS62" s="53">
        <v>0</v>
      </c>
      <c r="BT62" s="53">
        <v>0</v>
      </c>
      <c r="BU62" s="53">
        <v>0</v>
      </c>
      <c r="BV62" s="53">
        <v>0</v>
      </c>
      <c r="BW62" s="53">
        <v>0</v>
      </c>
      <c r="BX62" s="53">
        <v>0</v>
      </c>
      <c r="BY62" s="53">
        <v>0</v>
      </c>
      <c r="BZ62" s="53">
        <v>0</v>
      </c>
      <c r="CA62" s="53">
        <v>0</v>
      </c>
      <c r="CB62" s="53">
        <v>0</v>
      </c>
      <c r="CC62" s="53">
        <v>0</v>
      </c>
      <c r="CD62" s="53">
        <v>0</v>
      </c>
      <c r="CE62" s="53">
        <v>0</v>
      </c>
      <c r="CF62" s="53">
        <v>0</v>
      </c>
      <c r="CG62" s="53">
        <v>0</v>
      </c>
      <c r="CH62" s="53">
        <v>0</v>
      </c>
      <c r="CI62" s="53">
        <v>0</v>
      </c>
      <c r="CJ62" s="53">
        <v>0</v>
      </c>
      <c r="CK62" s="53">
        <v>0</v>
      </c>
      <c r="CL62" s="53">
        <v>0</v>
      </c>
      <c r="CM62" s="53">
        <v>0</v>
      </c>
      <c r="CN62" s="54">
        <v>0</v>
      </c>
    </row>
    <row r="63" spans="1:92" x14ac:dyDescent="0.4">
      <c r="A63" s="61" t="s">
        <v>346</v>
      </c>
      <c r="B63" s="69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1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0</v>
      </c>
      <c r="BM63" s="53">
        <v>0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  <c r="BU63" s="53">
        <v>0</v>
      </c>
      <c r="BV63" s="53">
        <v>0</v>
      </c>
      <c r="BW63" s="53">
        <v>0</v>
      </c>
      <c r="BX63" s="53">
        <v>0</v>
      </c>
      <c r="BY63" s="53">
        <v>0</v>
      </c>
      <c r="BZ63" s="53">
        <v>0</v>
      </c>
      <c r="CA63" s="53">
        <v>0</v>
      </c>
      <c r="CB63" s="53">
        <v>0</v>
      </c>
      <c r="CC63" s="53">
        <v>0</v>
      </c>
      <c r="CD63" s="53">
        <v>0</v>
      </c>
      <c r="CE63" s="53">
        <v>0</v>
      </c>
      <c r="CF63" s="53">
        <v>0</v>
      </c>
      <c r="CG63" s="53">
        <v>0</v>
      </c>
      <c r="CH63" s="53">
        <v>0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4">
        <v>0</v>
      </c>
    </row>
    <row r="64" spans="1:92" x14ac:dyDescent="0.4">
      <c r="A64" s="61" t="s">
        <v>347</v>
      </c>
      <c r="B64" s="69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  <c r="AZ64" s="53">
        <v>0</v>
      </c>
      <c r="BA64" s="53">
        <v>0</v>
      </c>
      <c r="BB64" s="53">
        <v>0</v>
      </c>
      <c r="BC64" s="53">
        <v>0</v>
      </c>
      <c r="BD64" s="53">
        <v>0</v>
      </c>
      <c r="BE64" s="53">
        <v>1</v>
      </c>
      <c r="BF64" s="53">
        <v>0</v>
      </c>
      <c r="BG64" s="53">
        <v>0</v>
      </c>
      <c r="BH64" s="53">
        <v>0</v>
      </c>
      <c r="BI64" s="53">
        <v>0</v>
      </c>
      <c r="BJ64" s="53">
        <v>0</v>
      </c>
      <c r="BK64" s="53">
        <v>0</v>
      </c>
      <c r="BL64" s="53">
        <v>0</v>
      </c>
      <c r="BM64" s="53">
        <v>0</v>
      </c>
      <c r="BN64" s="53">
        <v>0</v>
      </c>
      <c r="BO64" s="53">
        <v>0</v>
      </c>
      <c r="BP64" s="53">
        <v>0</v>
      </c>
      <c r="BQ64" s="53">
        <v>0</v>
      </c>
      <c r="BR64" s="53">
        <v>0</v>
      </c>
      <c r="BS64" s="53">
        <v>0</v>
      </c>
      <c r="BT64" s="53">
        <v>0</v>
      </c>
      <c r="BU64" s="53">
        <v>0</v>
      </c>
      <c r="BV64" s="53">
        <v>0</v>
      </c>
      <c r="BW64" s="53">
        <v>0</v>
      </c>
      <c r="BX64" s="53">
        <v>0</v>
      </c>
      <c r="BY64" s="53">
        <v>0</v>
      </c>
      <c r="BZ64" s="53">
        <v>0</v>
      </c>
      <c r="CA64" s="53">
        <v>0</v>
      </c>
      <c r="CB64" s="53">
        <v>0</v>
      </c>
      <c r="CC64" s="53">
        <v>0</v>
      </c>
      <c r="CD64" s="53">
        <v>0</v>
      </c>
      <c r="CE64" s="53">
        <v>0</v>
      </c>
      <c r="CF64" s="53">
        <v>0</v>
      </c>
      <c r="CG64" s="53">
        <v>0</v>
      </c>
      <c r="CH64" s="53">
        <v>0</v>
      </c>
      <c r="CI64" s="53">
        <v>0</v>
      </c>
      <c r="CJ64" s="53">
        <v>0</v>
      </c>
      <c r="CK64" s="53">
        <v>0</v>
      </c>
      <c r="CL64" s="53">
        <v>0</v>
      </c>
      <c r="CM64" s="53">
        <v>0</v>
      </c>
      <c r="CN64" s="54">
        <v>0</v>
      </c>
    </row>
    <row r="65" spans="1:92" x14ac:dyDescent="0.4">
      <c r="A65" s="61" t="s">
        <v>348</v>
      </c>
      <c r="B65" s="69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0</v>
      </c>
      <c r="BC65" s="53">
        <v>0</v>
      </c>
      <c r="BD65" s="53">
        <v>0</v>
      </c>
      <c r="BE65" s="53">
        <v>0</v>
      </c>
      <c r="BF65" s="53">
        <v>1</v>
      </c>
      <c r="BG65" s="53">
        <v>0</v>
      </c>
      <c r="BH65" s="53">
        <v>0</v>
      </c>
      <c r="BI65" s="53">
        <v>0</v>
      </c>
      <c r="BJ65" s="53">
        <v>0</v>
      </c>
      <c r="BK65" s="53">
        <v>0</v>
      </c>
      <c r="BL65" s="53">
        <v>0</v>
      </c>
      <c r="BM65" s="53">
        <v>0</v>
      </c>
      <c r="BN65" s="53">
        <v>0</v>
      </c>
      <c r="BO65" s="53">
        <v>0</v>
      </c>
      <c r="BP65" s="53">
        <v>0</v>
      </c>
      <c r="BQ65" s="53">
        <v>0</v>
      </c>
      <c r="BR65" s="53">
        <v>0</v>
      </c>
      <c r="BS65" s="53">
        <v>0</v>
      </c>
      <c r="BT65" s="53">
        <v>0</v>
      </c>
      <c r="BU65" s="53">
        <v>0</v>
      </c>
      <c r="BV65" s="53">
        <v>0</v>
      </c>
      <c r="BW65" s="53">
        <v>0</v>
      </c>
      <c r="BX65" s="53">
        <v>0</v>
      </c>
      <c r="BY65" s="53">
        <v>0</v>
      </c>
      <c r="BZ65" s="53">
        <v>0</v>
      </c>
      <c r="CA65" s="53">
        <v>0</v>
      </c>
      <c r="CB65" s="53">
        <v>0</v>
      </c>
      <c r="CC65" s="53">
        <v>0</v>
      </c>
      <c r="CD65" s="53">
        <v>0</v>
      </c>
      <c r="CE65" s="53">
        <v>0</v>
      </c>
      <c r="CF65" s="53">
        <v>0</v>
      </c>
      <c r="CG65" s="53">
        <v>0</v>
      </c>
      <c r="CH65" s="53">
        <v>0</v>
      </c>
      <c r="CI65" s="53">
        <v>0</v>
      </c>
      <c r="CJ65" s="53">
        <v>0</v>
      </c>
      <c r="CK65" s="53">
        <v>0</v>
      </c>
      <c r="CL65" s="53">
        <v>0</v>
      </c>
      <c r="CM65" s="53">
        <v>0</v>
      </c>
      <c r="CN65" s="54">
        <v>0</v>
      </c>
    </row>
    <row r="66" spans="1:92" x14ac:dyDescent="0.4">
      <c r="A66" s="61" t="s">
        <v>349</v>
      </c>
      <c r="B66" s="69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  <c r="BF66" s="53">
        <v>0</v>
      </c>
      <c r="BG66" s="53">
        <v>1</v>
      </c>
      <c r="BH66" s="53">
        <v>0</v>
      </c>
      <c r="BI66" s="53">
        <v>0</v>
      </c>
      <c r="BJ66" s="53">
        <v>0</v>
      </c>
      <c r="BK66" s="53">
        <v>0</v>
      </c>
      <c r="BL66" s="53">
        <v>0</v>
      </c>
      <c r="BM66" s="53">
        <v>0</v>
      </c>
      <c r="BN66" s="53">
        <v>0</v>
      </c>
      <c r="BO66" s="53">
        <v>0</v>
      </c>
      <c r="BP66" s="53">
        <v>0</v>
      </c>
      <c r="BQ66" s="53">
        <v>0</v>
      </c>
      <c r="BR66" s="53">
        <v>0</v>
      </c>
      <c r="BS66" s="53">
        <v>0</v>
      </c>
      <c r="BT66" s="53">
        <v>0</v>
      </c>
      <c r="BU66" s="53">
        <v>0</v>
      </c>
      <c r="BV66" s="53">
        <v>0</v>
      </c>
      <c r="BW66" s="53">
        <v>0</v>
      </c>
      <c r="BX66" s="53">
        <v>0</v>
      </c>
      <c r="BY66" s="53">
        <v>0</v>
      </c>
      <c r="BZ66" s="53">
        <v>0</v>
      </c>
      <c r="CA66" s="53">
        <v>0</v>
      </c>
      <c r="CB66" s="53">
        <v>0</v>
      </c>
      <c r="CC66" s="53">
        <v>0</v>
      </c>
      <c r="CD66" s="53">
        <v>0</v>
      </c>
      <c r="CE66" s="53">
        <v>0</v>
      </c>
      <c r="CF66" s="53">
        <v>0</v>
      </c>
      <c r="CG66" s="53">
        <v>0</v>
      </c>
      <c r="CH66" s="53">
        <v>0</v>
      </c>
      <c r="CI66" s="53">
        <v>0</v>
      </c>
      <c r="CJ66" s="53">
        <v>0</v>
      </c>
      <c r="CK66" s="53">
        <v>0</v>
      </c>
      <c r="CL66" s="53">
        <v>0</v>
      </c>
      <c r="CM66" s="53">
        <v>0</v>
      </c>
      <c r="CN66" s="54">
        <v>0</v>
      </c>
    </row>
    <row r="67" spans="1:92" x14ac:dyDescent="0.4">
      <c r="A67" s="61" t="s">
        <v>350</v>
      </c>
      <c r="B67" s="69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53">
        <v>0</v>
      </c>
      <c r="AZ67" s="53">
        <v>0</v>
      </c>
      <c r="BA67" s="53">
        <v>0</v>
      </c>
      <c r="BB67" s="53">
        <v>0</v>
      </c>
      <c r="BC67" s="53">
        <v>0</v>
      </c>
      <c r="BD67" s="53">
        <v>0</v>
      </c>
      <c r="BE67" s="53">
        <v>0</v>
      </c>
      <c r="BF67" s="53">
        <v>0</v>
      </c>
      <c r="BG67" s="53">
        <v>1</v>
      </c>
      <c r="BH67" s="53">
        <v>0</v>
      </c>
      <c r="BI67" s="53">
        <v>0</v>
      </c>
      <c r="BJ67" s="53">
        <v>0</v>
      </c>
      <c r="BK67" s="53">
        <v>0</v>
      </c>
      <c r="BL67" s="53">
        <v>0</v>
      </c>
      <c r="BM67" s="53">
        <v>0</v>
      </c>
      <c r="BN67" s="53">
        <v>0</v>
      </c>
      <c r="BO67" s="53">
        <v>0</v>
      </c>
      <c r="BP67" s="53">
        <v>0</v>
      </c>
      <c r="BQ67" s="53">
        <v>0</v>
      </c>
      <c r="BR67" s="53">
        <v>0</v>
      </c>
      <c r="BS67" s="53">
        <v>0</v>
      </c>
      <c r="BT67" s="53">
        <v>0</v>
      </c>
      <c r="BU67" s="53">
        <v>0</v>
      </c>
      <c r="BV67" s="53">
        <v>0</v>
      </c>
      <c r="BW67" s="53">
        <v>0</v>
      </c>
      <c r="BX67" s="53">
        <v>0</v>
      </c>
      <c r="BY67" s="53">
        <v>0</v>
      </c>
      <c r="BZ67" s="53">
        <v>0</v>
      </c>
      <c r="CA67" s="53">
        <v>0</v>
      </c>
      <c r="CB67" s="53">
        <v>0</v>
      </c>
      <c r="CC67" s="53">
        <v>0</v>
      </c>
      <c r="CD67" s="53">
        <v>0</v>
      </c>
      <c r="CE67" s="53">
        <v>0</v>
      </c>
      <c r="CF67" s="53">
        <v>0</v>
      </c>
      <c r="CG67" s="53">
        <v>0</v>
      </c>
      <c r="CH67" s="53">
        <v>0</v>
      </c>
      <c r="CI67" s="53">
        <v>0</v>
      </c>
      <c r="CJ67" s="53">
        <v>0</v>
      </c>
      <c r="CK67" s="53">
        <v>0</v>
      </c>
      <c r="CL67" s="53">
        <v>0</v>
      </c>
      <c r="CM67" s="53">
        <v>0</v>
      </c>
      <c r="CN67" s="54">
        <v>0</v>
      </c>
    </row>
    <row r="68" spans="1:92" x14ac:dyDescent="0.4">
      <c r="A68" s="61" t="s">
        <v>351</v>
      </c>
      <c r="B68" s="69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53">
        <v>0</v>
      </c>
      <c r="AZ68" s="53">
        <v>0</v>
      </c>
      <c r="BA68" s="53">
        <v>0</v>
      </c>
      <c r="BB68" s="53">
        <v>0</v>
      </c>
      <c r="BC68" s="53">
        <v>0</v>
      </c>
      <c r="BD68" s="53">
        <v>0</v>
      </c>
      <c r="BE68" s="53">
        <v>0</v>
      </c>
      <c r="BF68" s="53">
        <v>0</v>
      </c>
      <c r="BG68" s="53">
        <v>0</v>
      </c>
      <c r="BH68" s="53">
        <v>1</v>
      </c>
      <c r="BI68" s="53">
        <v>0</v>
      </c>
      <c r="BJ68" s="53">
        <v>0</v>
      </c>
      <c r="BK68" s="53">
        <v>0</v>
      </c>
      <c r="BL68" s="53">
        <v>0</v>
      </c>
      <c r="BM68" s="53">
        <v>0</v>
      </c>
      <c r="BN68" s="53">
        <v>0</v>
      </c>
      <c r="BO68" s="53">
        <v>0</v>
      </c>
      <c r="BP68" s="53">
        <v>0</v>
      </c>
      <c r="BQ68" s="53">
        <v>0</v>
      </c>
      <c r="BR68" s="53">
        <v>0</v>
      </c>
      <c r="BS68" s="53">
        <v>0</v>
      </c>
      <c r="BT68" s="53">
        <v>0</v>
      </c>
      <c r="BU68" s="53">
        <v>0</v>
      </c>
      <c r="BV68" s="53">
        <v>0</v>
      </c>
      <c r="BW68" s="53">
        <v>0</v>
      </c>
      <c r="BX68" s="53">
        <v>0</v>
      </c>
      <c r="BY68" s="53">
        <v>0</v>
      </c>
      <c r="BZ68" s="53">
        <v>0</v>
      </c>
      <c r="CA68" s="53">
        <v>0</v>
      </c>
      <c r="CB68" s="53">
        <v>0</v>
      </c>
      <c r="CC68" s="53">
        <v>0</v>
      </c>
      <c r="CD68" s="53">
        <v>0</v>
      </c>
      <c r="CE68" s="53">
        <v>0</v>
      </c>
      <c r="CF68" s="53">
        <v>0</v>
      </c>
      <c r="CG68" s="53">
        <v>0</v>
      </c>
      <c r="CH68" s="53">
        <v>0</v>
      </c>
      <c r="CI68" s="53">
        <v>0</v>
      </c>
      <c r="CJ68" s="53">
        <v>0</v>
      </c>
      <c r="CK68" s="53">
        <v>0</v>
      </c>
      <c r="CL68" s="53">
        <v>0</v>
      </c>
      <c r="CM68" s="53">
        <v>0</v>
      </c>
      <c r="CN68" s="54">
        <v>0</v>
      </c>
    </row>
    <row r="69" spans="1:92" x14ac:dyDescent="0.4">
      <c r="A69" s="61" t="s">
        <v>352</v>
      </c>
      <c r="B69" s="69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53">
        <v>0</v>
      </c>
      <c r="AZ69" s="53">
        <v>0</v>
      </c>
      <c r="BA69" s="53">
        <v>0</v>
      </c>
      <c r="BB69" s="53">
        <v>0</v>
      </c>
      <c r="BC69" s="53">
        <v>0</v>
      </c>
      <c r="BD69" s="53">
        <v>0</v>
      </c>
      <c r="BE69" s="53">
        <v>0</v>
      </c>
      <c r="BF69" s="53">
        <v>0</v>
      </c>
      <c r="BG69" s="53">
        <v>0</v>
      </c>
      <c r="BH69" s="53">
        <v>0</v>
      </c>
      <c r="BI69" s="53">
        <v>1</v>
      </c>
      <c r="BJ69" s="53">
        <v>0</v>
      </c>
      <c r="BK69" s="53">
        <v>0</v>
      </c>
      <c r="BL69" s="53">
        <v>0</v>
      </c>
      <c r="BM69" s="53">
        <v>0</v>
      </c>
      <c r="BN69" s="53">
        <v>0</v>
      </c>
      <c r="BO69" s="53">
        <v>0</v>
      </c>
      <c r="BP69" s="53">
        <v>0</v>
      </c>
      <c r="BQ69" s="53">
        <v>0</v>
      </c>
      <c r="BR69" s="53">
        <v>0</v>
      </c>
      <c r="BS69" s="53">
        <v>0</v>
      </c>
      <c r="BT69" s="53">
        <v>0</v>
      </c>
      <c r="BU69" s="53">
        <v>0</v>
      </c>
      <c r="BV69" s="53">
        <v>0</v>
      </c>
      <c r="BW69" s="53">
        <v>0</v>
      </c>
      <c r="BX69" s="53">
        <v>0</v>
      </c>
      <c r="BY69" s="53">
        <v>0</v>
      </c>
      <c r="BZ69" s="53">
        <v>0</v>
      </c>
      <c r="CA69" s="53">
        <v>0</v>
      </c>
      <c r="CB69" s="53">
        <v>0</v>
      </c>
      <c r="CC69" s="53">
        <v>0</v>
      </c>
      <c r="CD69" s="53">
        <v>0</v>
      </c>
      <c r="CE69" s="53">
        <v>0</v>
      </c>
      <c r="CF69" s="53">
        <v>0</v>
      </c>
      <c r="CG69" s="53">
        <v>0</v>
      </c>
      <c r="CH69" s="53">
        <v>0</v>
      </c>
      <c r="CI69" s="53">
        <v>0</v>
      </c>
      <c r="CJ69" s="53">
        <v>0</v>
      </c>
      <c r="CK69" s="53">
        <v>0</v>
      </c>
      <c r="CL69" s="53">
        <v>0</v>
      </c>
      <c r="CM69" s="53">
        <v>0</v>
      </c>
      <c r="CN69" s="54">
        <v>0</v>
      </c>
    </row>
    <row r="70" spans="1:92" x14ac:dyDescent="0.4">
      <c r="A70" s="61" t="s">
        <v>353</v>
      </c>
      <c r="B70" s="69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53">
        <v>0</v>
      </c>
      <c r="AZ70" s="53">
        <v>0</v>
      </c>
      <c r="BA70" s="53">
        <v>0</v>
      </c>
      <c r="BB70" s="53">
        <v>0</v>
      </c>
      <c r="BC70" s="53">
        <v>0</v>
      </c>
      <c r="BD70" s="53">
        <v>0</v>
      </c>
      <c r="BE70" s="53">
        <v>0</v>
      </c>
      <c r="BF70" s="53">
        <v>0</v>
      </c>
      <c r="BG70" s="53">
        <v>0</v>
      </c>
      <c r="BH70" s="53">
        <v>0</v>
      </c>
      <c r="BI70" s="53">
        <v>0</v>
      </c>
      <c r="BJ70" s="53">
        <v>1</v>
      </c>
      <c r="BK70" s="53">
        <v>0</v>
      </c>
      <c r="BL70" s="53">
        <v>0</v>
      </c>
      <c r="BM70" s="53">
        <v>0</v>
      </c>
      <c r="BN70" s="53">
        <v>0</v>
      </c>
      <c r="BO70" s="53">
        <v>0</v>
      </c>
      <c r="BP70" s="53">
        <v>0</v>
      </c>
      <c r="BQ70" s="53">
        <v>0</v>
      </c>
      <c r="BR70" s="53">
        <v>0</v>
      </c>
      <c r="BS70" s="53">
        <v>0</v>
      </c>
      <c r="BT70" s="53">
        <v>0</v>
      </c>
      <c r="BU70" s="53">
        <v>0</v>
      </c>
      <c r="BV70" s="53">
        <v>0</v>
      </c>
      <c r="BW70" s="53">
        <v>0</v>
      </c>
      <c r="BX70" s="53">
        <v>0</v>
      </c>
      <c r="BY70" s="53">
        <v>0</v>
      </c>
      <c r="BZ70" s="53">
        <v>0</v>
      </c>
      <c r="CA70" s="53">
        <v>0</v>
      </c>
      <c r="CB70" s="53">
        <v>0</v>
      </c>
      <c r="CC70" s="53">
        <v>0</v>
      </c>
      <c r="CD70" s="53">
        <v>0</v>
      </c>
      <c r="CE70" s="53">
        <v>0</v>
      </c>
      <c r="CF70" s="53">
        <v>0</v>
      </c>
      <c r="CG70" s="53">
        <v>0</v>
      </c>
      <c r="CH70" s="53">
        <v>0</v>
      </c>
      <c r="CI70" s="53">
        <v>0</v>
      </c>
      <c r="CJ70" s="53">
        <v>0</v>
      </c>
      <c r="CK70" s="53">
        <v>0</v>
      </c>
      <c r="CL70" s="53">
        <v>0</v>
      </c>
      <c r="CM70" s="53">
        <v>0</v>
      </c>
      <c r="CN70" s="54">
        <v>0</v>
      </c>
    </row>
    <row r="71" spans="1:92" x14ac:dyDescent="0.4">
      <c r="A71" s="61" t="s">
        <v>354</v>
      </c>
      <c r="B71" s="69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53">
        <v>0</v>
      </c>
      <c r="AV71" s="53">
        <v>0</v>
      </c>
      <c r="AW71" s="53">
        <v>0</v>
      </c>
      <c r="AX71" s="53">
        <v>0</v>
      </c>
      <c r="AY71" s="53">
        <v>0</v>
      </c>
      <c r="AZ71" s="53">
        <v>0</v>
      </c>
      <c r="BA71" s="53">
        <v>0</v>
      </c>
      <c r="BB71" s="53">
        <v>0</v>
      </c>
      <c r="BC71" s="53">
        <v>0</v>
      </c>
      <c r="BD71" s="53">
        <v>0</v>
      </c>
      <c r="BE71" s="53">
        <v>0</v>
      </c>
      <c r="BF71" s="53">
        <v>0</v>
      </c>
      <c r="BG71" s="53">
        <v>0</v>
      </c>
      <c r="BH71" s="53">
        <v>0</v>
      </c>
      <c r="BI71" s="53">
        <v>0</v>
      </c>
      <c r="BJ71" s="53">
        <v>0</v>
      </c>
      <c r="BK71" s="53">
        <v>1</v>
      </c>
      <c r="BL71" s="53">
        <v>0</v>
      </c>
      <c r="BM71" s="53">
        <v>0</v>
      </c>
      <c r="BN71" s="53">
        <v>0</v>
      </c>
      <c r="BO71" s="53">
        <v>0</v>
      </c>
      <c r="BP71" s="53">
        <v>0</v>
      </c>
      <c r="BQ71" s="53">
        <v>0</v>
      </c>
      <c r="BR71" s="53">
        <v>0</v>
      </c>
      <c r="BS71" s="53">
        <v>0</v>
      </c>
      <c r="BT71" s="53">
        <v>0</v>
      </c>
      <c r="BU71" s="53">
        <v>0</v>
      </c>
      <c r="BV71" s="53">
        <v>0</v>
      </c>
      <c r="BW71" s="53">
        <v>0</v>
      </c>
      <c r="BX71" s="53">
        <v>0</v>
      </c>
      <c r="BY71" s="53">
        <v>0</v>
      </c>
      <c r="BZ71" s="53">
        <v>0</v>
      </c>
      <c r="CA71" s="53">
        <v>0</v>
      </c>
      <c r="CB71" s="53">
        <v>0</v>
      </c>
      <c r="CC71" s="53">
        <v>0</v>
      </c>
      <c r="CD71" s="53">
        <v>0</v>
      </c>
      <c r="CE71" s="53">
        <v>0</v>
      </c>
      <c r="CF71" s="53">
        <v>0</v>
      </c>
      <c r="CG71" s="53">
        <v>0</v>
      </c>
      <c r="CH71" s="53">
        <v>0</v>
      </c>
      <c r="CI71" s="53">
        <v>0</v>
      </c>
      <c r="CJ71" s="53">
        <v>0</v>
      </c>
      <c r="CK71" s="53">
        <v>0</v>
      </c>
      <c r="CL71" s="53">
        <v>0</v>
      </c>
      <c r="CM71" s="53">
        <v>0</v>
      </c>
      <c r="CN71" s="54">
        <v>0</v>
      </c>
    </row>
    <row r="72" spans="1:92" x14ac:dyDescent="0.4">
      <c r="A72" s="61" t="s">
        <v>355</v>
      </c>
      <c r="B72" s="69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53">
        <v>0</v>
      </c>
      <c r="AZ72" s="53">
        <v>0</v>
      </c>
      <c r="BA72" s="53">
        <v>0</v>
      </c>
      <c r="BB72" s="53">
        <v>0</v>
      </c>
      <c r="BC72" s="53">
        <v>0</v>
      </c>
      <c r="BD72" s="53">
        <v>0</v>
      </c>
      <c r="BE72" s="53">
        <v>0</v>
      </c>
      <c r="BF72" s="53">
        <v>0</v>
      </c>
      <c r="BG72" s="53">
        <v>0</v>
      </c>
      <c r="BH72" s="53">
        <v>0</v>
      </c>
      <c r="BI72" s="53">
        <v>0</v>
      </c>
      <c r="BJ72" s="53">
        <v>0</v>
      </c>
      <c r="BK72" s="53">
        <v>0</v>
      </c>
      <c r="BL72" s="53">
        <v>1</v>
      </c>
      <c r="BM72" s="53">
        <v>0</v>
      </c>
      <c r="BN72" s="53">
        <v>0</v>
      </c>
      <c r="BO72" s="53">
        <v>0</v>
      </c>
      <c r="BP72" s="53">
        <v>0</v>
      </c>
      <c r="BQ72" s="53">
        <v>0</v>
      </c>
      <c r="BR72" s="53">
        <v>0</v>
      </c>
      <c r="BS72" s="53">
        <v>0</v>
      </c>
      <c r="BT72" s="53">
        <v>0</v>
      </c>
      <c r="BU72" s="53">
        <v>0</v>
      </c>
      <c r="BV72" s="53">
        <v>0</v>
      </c>
      <c r="BW72" s="53">
        <v>0</v>
      </c>
      <c r="BX72" s="53">
        <v>0</v>
      </c>
      <c r="BY72" s="53">
        <v>0</v>
      </c>
      <c r="BZ72" s="53">
        <v>0</v>
      </c>
      <c r="CA72" s="53">
        <v>0</v>
      </c>
      <c r="CB72" s="53">
        <v>0</v>
      </c>
      <c r="CC72" s="53">
        <v>0</v>
      </c>
      <c r="CD72" s="53">
        <v>0</v>
      </c>
      <c r="CE72" s="53">
        <v>0</v>
      </c>
      <c r="CF72" s="53">
        <v>0</v>
      </c>
      <c r="CG72" s="53">
        <v>0</v>
      </c>
      <c r="CH72" s="53">
        <v>0</v>
      </c>
      <c r="CI72" s="53">
        <v>0</v>
      </c>
      <c r="CJ72" s="53">
        <v>0</v>
      </c>
      <c r="CK72" s="53">
        <v>0</v>
      </c>
      <c r="CL72" s="53">
        <v>0</v>
      </c>
      <c r="CM72" s="53">
        <v>0</v>
      </c>
      <c r="CN72" s="54">
        <v>0</v>
      </c>
    </row>
    <row r="73" spans="1:92" x14ac:dyDescent="0.4">
      <c r="A73" s="61" t="s">
        <v>356</v>
      </c>
      <c r="B73" s="69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  <c r="BF73" s="53">
        <v>0</v>
      </c>
      <c r="BG73" s="53">
        <v>0</v>
      </c>
      <c r="BH73" s="53">
        <v>0</v>
      </c>
      <c r="BI73" s="53">
        <v>0</v>
      </c>
      <c r="BJ73" s="53">
        <v>0</v>
      </c>
      <c r="BK73" s="53">
        <v>0</v>
      </c>
      <c r="BL73" s="53">
        <v>0</v>
      </c>
      <c r="BM73" s="53">
        <v>1</v>
      </c>
      <c r="BN73" s="53">
        <v>0</v>
      </c>
      <c r="BO73" s="53">
        <v>0</v>
      </c>
      <c r="BP73" s="53">
        <v>0</v>
      </c>
      <c r="BQ73" s="53">
        <v>0</v>
      </c>
      <c r="BR73" s="53">
        <v>0</v>
      </c>
      <c r="BS73" s="53">
        <v>0</v>
      </c>
      <c r="BT73" s="53">
        <v>0</v>
      </c>
      <c r="BU73" s="53">
        <v>0</v>
      </c>
      <c r="BV73" s="53">
        <v>0</v>
      </c>
      <c r="BW73" s="53">
        <v>0</v>
      </c>
      <c r="BX73" s="53">
        <v>0</v>
      </c>
      <c r="BY73" s="53">
        <v>0</v>
      </c>
      <c r="BZ73" s="53">
        <v>0</v>
      </c>
      <c r="CA73" s="53">
        <v>0</v>
      </c>
      <c r="CB73" s="53">
        <v>0</v>
      </c>
      <c r="CC73" s="53">
        <v>0</v>
      </c>
      <c r="CD73" s="53">
        <v>0</v>
      </c>
      <c r="CE73" s="53">
        <v>0</v>
      </c>
      <c r="CF73" s="53">
        <v>0</v>
      </c>
      <c r="CG73" s="53">
        <v>0</v>
      </c>
      <c r="CH73" s="53">
        <v>0</v>
      </c>
      <c r="CI73" s="53">
        <v>0</v>
      </c>
      <c r="CJ73" s="53">
        <v>0</v>
      </c>
      <c r="CK73" s="53">
        <v>0</v>
      </c>
      <c r="CL73" s="53">
        <v>0</v>
      </c>
      <c r="CM73" s="53">
        <v>0</v>
      </c>
      <c r="CN73" s="54">
        <v>0</v>
      </c>
    </row>
    <row r="74" spans="1:92" x14ac:dyDescent="0.4">
      <c r="A74" s="61" t="s">
        <v>357</v>
      </c>
      <c r="B74" s="69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53">
        <v>0</v>
      </c>
      <c r="AZ74" s="53">
        <v>0</v>
      </c>
      <c r="BA74" s="53">
        <v>0</v>
      </c>
      <c r="BB74" s="53">
        <v>0</v>
      </c>
      <c r="BC74" s="53">
        <v>0</v>
      </c>
      <c r="BD74" s="53">
        <v>0</v>
      </c>
      <c r="BE74" s="53">
        <v>0</v>
      </c>
      <c r="BF74" s="53">
        <v>0</v>
      </c>
      <c r="BG74" s="53">
        <v>0</v>
      </c>
      <c r="BH74" s="53">
        <v>0</v>
      </c>
      <c r="BI74" s="53">
        <v>0</v>
      </c>
      <c r="BJ74" s="53">
        <v>0</v>
      </c>
      <c r="BK74" s="53">
        <v>0</v>
      </c>
      <c r="BL74" s="53">
        <v>0</v>
      </c>
      <c r="BM74" s="53">
        <v>0</v>
      </c>
      <c r="BN74" s="53">
        <v>1</v>
      </c>
      <c r="BO74" s="53">
        <v>0</v>
      </c>
      <c r="BP74" s="53">
        <v>0</v>
      </c>
      <c r="BQ74" s="53">
        <v>0</v>
      </c>
      <c r="BR74" s="53">
        <v>0</v>
      </c>
      <c r="BS74" s="53">
        <v>0</v>
      </c>
      <c r="BT74" s="53">
        <v>0</v>
      </c>
      <c r="BU74" s="53">
        <v>0</v>
      </c>
      <c r="BV74" s="53">
        <v>0</v>
      </c>
      <c r="BW74" s="53">
        <v>0</v>
      </c>
      <c r="BX74" s="53">
        <v>0</v>
      </c>
      <c r="BY74" s="53">
        <v>0</v>
      </c>
      <c r="BZ74" s="53">
        <v>0</v>
      </c>
      <c r="CA74" s="53">
        <v>0</v>
      </c>
      <c r="CB74" s="53">
        <v>0</v>
      </c>
      <c r="CC74" s="53">
        <v>0</v>
      </c>
      <c r="CD74" s="53">
        <v>0</v>
      </c>
      <c r="CE74" s="53">
        <v>0</v>
      </c>
      <c r="CF74" s="53">
        <v>0</v>
      </c>
      <c r="CG74" s="53">
        <v>0</v>
      </c>
      <c r="CH74" s="53">
        <v>0</v>
      </c>
      <c r="CI74" s="53">
        <v>0</v>
      </c>
      <c r="CJ74" s="53">
        <v>0</v>
      </c>
      <c r="CK74" s="53">
        <v>0</v>
      </c>
      <c r="CL74" s="53">
        <v>0</v>
      </c>
      <c r="CM74" s="53">
        <v>0</v>
      </c>
      <c r="CN74" s="54">
        <v>0</v>
      </c>
    </row>
    <row r="75" spans="1:92" x14ac:dyDescent="0.4">
      <c r="A75" s="61" t="s">
        <v>358</v>
      </c>
      <c r="B75" s="69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  <c r="BA75" s="53">
        <v>0</v>
      </c>
      <c r="BB75" s="53">
        <v>0</v>
      </c>
      <c r="BC75" s="53">
        <v>0</v>
      </c>
      <c r="BD75" s="53">
        <v>0</v>
      </c>
      <c r="BE75" s="53">
        <v>0</v>
      </c>
      <c r="BF75" s="53">
        <v>0</v>
      </c>
      <c r="BG75" s="53">
        <v>0</v>
      </c>
      <c r="BH75" s="53">
        <v>0</v>
      </c>
      <c r="BI75" s="53">
        <v>0</v>
      </c>
      <c r="BJ75" s="53">
        <v>0</v>
      </c>
      <c r="BK75" s="53">
        <v>0</v>
      </c>
      <c r="BL75" s="53">
        <v>0</v>
      </c>
      <c r="BM75" s="53">
        <v>1</v>
      </c>
      <c r="BN75" s="53">
        <v>0</v>
      </c>
      <c r="BO75" s="53">
        <v>0</v>
      </c>
      <c r="BP75" s="53">
        <v>0</v>
      </c>
      <c r="BQ75" s="53">
        <v>0</v>
      </c>
      <c r="BR75" s="53">
        <v>0</v>
      </c>
      <c r="BS75" s="53">
        <v>0</v>
      </c>
      <c r="BT75" s="53">
        <v>0</v>
      </c>
      <c r="BU75" s="53">
        <v>0</v>
      </c>
      <c r="BV75" s="53">
        <v>0</v>
      </c>
      <c r="BW75" s="53">
        <v>0</v>
      </c>
      <c r="BX75" s="53">
        <v>0</v>
      </c>
      <c r="BY75" s="53">
        <v>0</v>
      </c>
      <c r="BZ75" s="53">
        <v>0</v>
      </c>
      <c r="CA75" s="53">
        <v>0</v>
      </c>
      <c r="CB75" s="53">
        <v>0</v>
      </c>
      <c r="CC75" s="53">
        <v>0</v>
      </c>
      <c r="CD75" s="53">
        <v>0</v>
      </c>
      <c r="CE75" s="53">
        <v>0</v>
      </c>
      <c r="CF75" s="53">
        <v>0</v>
      </c>
      <c r="CG75" s="53">
        <v>0</v>
      </c>
      <c r="CH75" s="53">
        <v>0</v>
      </c>
      <c r="CI75" s="53">
        <v>0</v>
      </c>
      <c r="CJ75" s="53">
        <v>0</v>
      </c>
      <c r="CK75" s="53">
        <v>0</v>
      </c>
      <c r="CL75" s="53">
        <v>0</v>
      </c>
      <c r="CM75" s="53">
        <v>0</v>
      </c>
      <c r="CN75" s="54">
        <v>0</v>
      </c>
    </row>
    <row r="76" spans="1:92" x14ac:dyDescent="0.4">
      <c r="A76" s="61" t="s">
        <v>359</v>
      </c>
      <c r="B76" s="69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0</v>
      </c>
      <c r="BM76" s="53">
        <v>0</v>
      </c>
      <c r="BN76" s="53">
        <v>0</v>
      </c>
      <c r="BO76" s="53">
        <v>0</v>
      </c>
      <c r="BP76" s="53">
        <v>0</v>
      </c>
      <c r="BQ76" s="53">
        <v>0</v>
      </c>
      <c r="BR76" s="53">
        <v>0</v>
      </c>
      <c r="BS76" s="53">
        <v>0</v>
      </c>
      <c r="BT76" s="53">
        <v>0</v>
      </c>
      <c r="BU76" s="53">
        <v>1</v>
      </c>
      <c r="BV76" s="53">
        <v>0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4">
        <v>0</v>
      </c>
    </row>
    <row r="77" spans="1:92" x14ac:dyDescent="0.4">
      <c r="A77" s="61" t="s">
        <v>360</v>
      </c>
      <c r="B77" s="69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53">
        <v>0</v>
      </c>
      <c r="AZ77" s="53">
        <v>0</v>
      </c>
      <c r="BA77" s="53">
        <v>0</v>
      </c>
      <c r="BB77" s="53">
        <v>0</v>
      </c>
      <c r="BC77" s="53">
        <v>0</v>
      </c>
      <c r="BD77" s="53">
        <v>0</v>
      </c>
      <c r="BE77" s="53">
        <v>0</v>
      </c>
      <c r="BF77" s="53">
        <v>0</v>
      </c>
      <c r="BG77" s="53">
        <v>0</v>
      </c>
      <c r="BH77" s="53">
        <v>0</v>
      </c>
      <c r="BI77" s="53">
        <v>0</v>
      </c>
      <c r="BJ77" s="53">
        <v>0</v>
      </c>
      <c r="BK77" s="53">
        <v>0</v>
      </c>
      <c r="BL77" s="53">
        <v>0</v>
      </c>
      <c r="BM77" s="53">
        <v>0</v>
      </c>
      <c r="BN77" s="53">
        <v>0</v>
      </c>
      <c r="BO77" s="53">
        <v>1</v>
      </c>
      <c r="BP77" s="53">
        <v>0</v>
      </c>
      <c r="BQ77" s="53">
        <v>0</v>
      </c>
      <c r="BR77" s="53">
        <v>0</v>
      </c>
      <c r="BS77" s="53">
        <v>0</v>
      </c>
      <c r="BT77" s="53">
        <v>0</v>
      </c>
      <c r="BU77" s="53">
        <v>0</v>
      </c>
      <c r="BV77" s="53">
        <v>0</v>
      </c>
      <c r="BW77" s="53">
        <v>0</v>
      </c>
      <c r="BX77" s="53">
        <v>0</v>
      </c>
      <c r="BY77" s="53">
        <v>0</v>
      </c>
      <c r="BZ77" s="53">
        <v>0</v>
      </c>
      <c r="CA77" s="53">
        <v>0</v>
      </c>
      <c r="CB77" s="53">
        <v>0</v>
      </c>
      <c r="CC77" s="53">
        <v>0</v>
      </c>
      <c r="CD77" s="53">
        <v>0</v>
      </c>
      <c r="CE77" s="53">
        <v>0</v>
      </c>
      <c r="CF77" s="53">
        <v>0</v>
      </c>
      <c r="CG77" s="53">
        <v>0</v>
      </c>
      <c r="CH77" s="53">
        <v>0</v>
      </c>
      <c r="CI77" s="53">
        <v>0</v>
      </c>
      <c r="CJ77" s="53">
        <v>0</v>
      </c>
      <c r="CK77" s="53">
        <v>0</v>
      </c>
      <c r="CL77" s="53">
        <v>0</v>
      </c>
      <c r="CM77" s="53">
        <v>0</v>
      </c>
      <c r="CN77" s="54">
        <v>0</v>
      </c>
    </row>
    <row r="78" spans="1:92" x14ac:dyDescent="0.4">
      <c r="A78" s="61" t="s">
        <v>361</v>
      </c>
      <c r="B78" s="69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53">
        <v>0</v>
      </c>
      <c r="AZ78" s="53">
        <v>0</v>
      </c>
      <c r="BA78" s="53">
        <v>0</v>
      </c>
      <c r="BB78" s="53">
        <v>0</v>
      </c>
      <c r="BC78" s="53">
        <v>0</v>
      </c>
      <c r="BD78" s="53">
        <v>0</v>
      </c>
      <c r="BE78" s="53">
        <v>0</v>
      </c>
      <c r="BF78" s="53">
        <v>0</v>
      </c>
      <c r="BG78" s="53">
        <v>0</v>
      </c>
      <c r="BH78" s="53">
        <v>0</v>
      </c>
      <c r="BI78" s="53">
        <v>0</v>
      </c>
      <c r="BJ78" s="53">
        <v>0</v>
      </c>
      <c r="BK78" s="53">
        <v>0</v>
      </c>
      <c r="BL78" s="53">
        <v>0</v>
      </c>
      <c r="BM78" s="53">
        <v>0</v>
      </c>
      <c r="BN78" s="53">
        <v>0</v>
      </c>
      <c r="BO78" s="53">
        <v>0</v>
      </c>
      <c r="BP78" s="53">
        <v>1</v>
      </c>
      <c r="BQ78" s="53">
        <v>0</v>
      </c>
      <c r="BR78" s="53">
        <v>0</v>
      </c>
      <c r="BS78" s="53">
        <v>0</v>
      </c>
      <c r="BT78" s="53">
        <v>0</v>
      </c>
      <c r="BU78" s="53">
        <v>0</v>
      </c>
      <c r="BV78" s="53">
        <v>0</v>
      </c>
      <c r="BW78" s="53">
        <v>0</v>
      </c>
      <c r="BX78" s="53">
        <v>0</v>
      </c>
      <c r="BY78" s="53">
        <v>0</v>
      </c>
      <c r="BZ78" s="53">
        <v>0</v>
      </c>
      <c r="CA78" s="53">
        <v>0</v>
      </c>
      <c r="CB78" s="53">
        <v>0</v>
      </c>
      <c r="CC78" s="53">
        <v>0</v>
      </c>
      <c r="CD78" s="53">
        <v>0</v>
      </c>
      <c r="CE78" s="53">
        <v>0</v>
      </c>
      <c r="CF78" s="53">
        <v>0</v>
      </c>
      <c r="CG78" s="53">
        <v>0</v>
      </c>
      <c r="CH78" s="53">
        <v>0</v>
      </c>
      <c r="CI78" s="53">
        <v>0</v>
      </c>
      <c r="CJ78" s="53">
        <v>0</v>
      </c>
      <c r="CK78" s="53">
        <v>0</v>
      </c>
      <c r="CL78" s="53">
        <v>0</v>
      </c>
      <c r="CM78" s="53">
        <v>0</v>
      </c>
      <c r="CN78" s="54">
        <v>0</v>
      </c>
    </row>
    <row r="79" spans="1:92" x14ac:dyDescent="0.4">
      <c r="A79" s="61" t="s">
        <v>362</v>
      </c>
      <c r="B79" s="69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53">
        <v>0</v>
      </c>
      <c r="AZ79" s="53">
        <v>0</v>
      </c>
      <c r="BA79" s="53">
        <v>0</v>
      </c>
      <c r="BB79" s="53">
        <v>0</v>
      </c>
      <c r="BC79" s="53">
        <v>0</v>
      </c>
      <c r="BD79" s="53">
        <v>0</v>
      </c>
      <c r="BE79" s="53">
        <v>0</v>
      </c>
      <c r="BF79" s="53">
        <v>0</v>
      </c>
      <c r="BG79" s="53">
        <v>0</v>
      </c>
      <c r="BH79" s="53">
        <v>0</v>
      </c>
      <c r="BI79" s="53">
        <v>0</v>
      </c>
      <c r="BJ79" s="53">
        <v>0</v>
      </c>
      <c r="BK79" s="53">
        <v>0</v>
      </c>
      <c r="BL79" s="53">
        <v>0</v>
      </c>
      <c r="BM79" s="53">
        <v>0</v>
      </c>
      <c r="BN79" s="53">
        <v>0</v>
      </c>
      <c r="BO79" s="53">
        <v>0</v>
      </c>
      <c r="BP79" s="53">
        <v>0</v>
      </c>
      <c r="BQ79" s="53">
        <v>1</v>
      </c>
      <c r="BR79" s="53">
        <v>0</v>
      </c>
      <c r="BS79" s="53">
        <v>0</v>
      </c>
      <c r="BT79" s="53">
        <v>0</v>
      </c>
      <c r="BU79" s="53">
        <v>0</v>
      </c>
      <c r="BV79" s="53">
        <v>0</v>
      </c>
      <c r="BW79" s="53">
        <v>0</v>
      </c>
      <c r="BX79" s="53">
        <v>0</v>
      </c>
      <c r="BY79" s="53">
        <v>0</v>
      </c>
      <c r="BZ79" s="53">
        <v>0</v>
      </c>
      <c r="CA79" s="53">
        <v>0</v>
      </c>
      <c r="CB79" s="53">
        <v>0</v>
      </c>
      <c r="CC79" s="53">
        <v>0</v>
      </c>
      <c r="CD79" s="53">
        <v>0</v>
      </c>
      <c r="CE79" s="53">
        <v>0</v>
      </c>
      <c r="CF79" s="53">
        <v>0</v>
      </c>
      <c r="CG79" s="53">
        <v>0</v>
      </c>
      <c r="CH79" s="53">
        <v>0</v>
      </c>
      <c r="CI79" s="53">
        <v>0</v>
      </c>
      <c r="CJ79" s="53">
        <v>0</v>
      </c>
      <c r="CK79" s="53">
        <v>0</v>
      </c>
      <c r="CL79" s="53">
        <v>0</v>
      </c>
      <c r="CM79" s="53">
        <v>0</v>
      </c>
      <c r="CN79" s="54">
        <v>0</v>
      </c>
    </row>
    <row r="80" spans="1:92" x14ac:dyDescent="0.4">
      <c r="A80" s="61" t="s">
        <v>363</v>
      </c>
      <c r="B80" s="69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53">
        <v>0</v>
      </c>
      <c r="AU80" s="53">
        <v>0</v>
      </c>
      <c r="AV80" s="53">
        <v>0</v>
      </c>
      <c r="AW80" s="53">
        <v>0</v>
      </c>
      <c r="AX80" s="53">
        <v>0</v>
      </c>
      <c r="AY80" s="53">
        <v>0</v>
      </c>
      <c r="AZ80" s="53">
        <v>0</v>
      </c>
      <c r="BA80" s="53">
        <v>0</v>
      </c>
      <c r="BB80" s="53">
        <v>0</v>
      </c>
      <c r="BC80" s="53">
        <v>0</v>
      </c>
      <c r="BD80" s="53">
        <v>0</v>
      </c>
      <c r="BE80" s="53">
        <v>0</v>
      </c>
      <c r="BF80" s="53">
        <v>0</v>
      </c>
      <c r="BG80" s="53">
        <v>0</v>
      </c>
      <c r="BH80" s="53">
        <v>0</v>
      </c>
      <c r="BI80" s="53">
        <v>0</v>
      </c>
      <c r="BJ80" s="53">
        <v>0</v>
      </c>
      <c r="BK80" s="53">
        <v>0</v>
      </c>
      <c r="BL80" s="53">
        <v>0</v>
      </c>
      <c r="BM80" s="53">
        <v>0</v>
      </c>
      <c r="BN80" s="53">
        <v>0</v>
      </c>
      <c r="BO80" s="53">
        <v>0</v>
      </c>
      <c r="BP80" s="53">
        <v>0</v>
      </c>
      <c r="BQ80" s="53">
        <v>1</v>
      </c>
      <c r="BR80" s="53">
        <v>0</v>
      </c>
      <c r="BS80" s="53">
        <v>0</v>
      </c>
      <c r="BT80" s="53">
        <v>0</v>
      </c>
      <c r="BU80" s="53">
        <v>0</v>
      </c>
      <c r="BV80" s="53">
        <v>0</v>
      </c>
      <c r="BW80" s="53">
        <v>0</v>
      </c>
      <c r="BX80" s="53">
        <v>0</v>
      </c>
      <c r="BY80" s="53">
        <v>0</v>
      </c>
      <c r="BZ80" s="53">
        <v>0</v>
      </c>
      <c r="CA80" s="53">
        <v>0</v>
      </c>
      <c r="CB80" s="53">
        <v>0</v>
      </c>
      <c r="CC80" s="53">
        <v>0</v>
      </c>
      <c r="CD80" s="53">
        <v>0</v>
      </c>
      <c r="CE80" s="53">
        <v>0</v>
      </c>
      <c r="CF80" s="53">
        <v>0</v>
      </c>
      <c r="CG80" s="53">
        <v>0</v>
      </c>
      <c r="CH80" s="53">
        <v>0</v>
      </c>
      <c r="CI80" s="53">
        <v>0</v>
      </c>
      <c r="CJ80" s="53">
        <v>0</v>
      </c>
      <c r="CK80" s="53">
        <v>0</v>
      </c>
      <c r="CL80" s="53">
        <v>0</v>
      </c>
      <c r="CM80" s="53">
        <v>0</v>
      </c>
      <c r="CN80" s="54">
        <v>0</v>
      </c>
    </row>
    <row r="81" spans="1:92" x14ac:dyDescent="0.4">
      <c r="A81" s="61" t="s">
        <v>364</v>
      </c>
      <c r="B81" s="69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53">
        <v>0</v>
      </c>
      <c r="AZ81" s="53">
        <v>0</v>
      </c>
      <c r="BA81" s="53">
        <v>0</v>
      </c>
      <c r="BB81" s="53">
        <v>0</v>
      </c>
      <c r="BC81" s="53">
        <v>0</v>
      </c>
      <c r="BD81" s="53">
        <v>0</v>
      </c>
      <c r="BE81" s="53">
        <v>0</v>
      </c>
      <c r="BF81" s="53">
        <v>0</v>
      </c>
      <c r="BG81" s="53">
        <v>0</v>
      </c>
      <c r="BH81" s="53">
        <v>0</v>
      </c>
      <c r="BI81" s="53">
        <v>0</v>
      </c>
      <c r="BJ81" s="53">
        <v>0</v>
      </c>
      <c r="BK81" s="53">
        <v>0</v>
      </c>
      <c r="BL81" s="53">
        <v>0</v>
      </c>
      <c r="BM81" s="53">
        <v>0</v>
      </c>
      <c r="BN81" s="53">
        <v>0</v>
      </c>
      <c r="BO81" s="53">
        <v>0</v>
      </c>
      <c r="BP81" s="53">
        <v>0</v>
      </c>
      <c r="BQ81" s="53">
        <v>1</v>
      </c>
      <c r="BR81" s="53">
        <v>0</v>
      </c>
      <c r="BS81" s="53">
        <v>0</v>
      </c>
      <c r="BT81" s="53">
        <v>0</v>
      </c>
      <c r="BU81" s="53">
        <v>0</v>
      </c>
      <c r="BV81" s="53">
        <v>0</v>
      </c>
      <c r="BW81" s="53">
        <v>0</v>
      </c>
      <c r="BX81" s="53">
        <v>0</v>
      </c>
      <c r="BY81" s="53">
        <v>0</v>
      </c>
      <c r="BZ81" s="53">
        <v>0</v>
      </c>
      <c r="CA81" s="53">
        <v>0</v>
      </c>
      <c r="CB81" s="53">
        <v>0</v>
      </c>
      <c r="CC81" s="53">
        <v>0</v>
      </c>
      <c r="CD81" s="53">
        <v>0</v>
      </c>
      <c r="CE81" s="53">
        <v>0</v>
      </c>
      <c r="CF81" s="53">
        <v>0</v>
      </c>
      <c r="CG81" s="53">
        <v>0</v>
      </c>
      <c r="CH81" s="53">
        <v>0</v>
      </c>
      <c r="CI81" s="53">
        <v>0</v>
      </c>
      <c r="CJ81" s="53">
        <v>0</v>
      </c>
      <c r="CK81" s="53">
        <v>0</v>
      </c>
      <c r="CL81" s="53">
        <v>0</v>
      </c>
      <c r="CM81" s="53">
        <v>0</v>
      </c>
      <c r="CN81" s="54">
        <v>0</v>
      </c>
    </row>
    <row r="82" spans="1:92" x14ac:dyDescent="0.4">
      <c r="A82" s="61" t="s">
        <v>365</v>
      </c>
      <c r="B82" s="69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0</v>
      </c>
      <c r="AI82" s="53">
        <v>0</v>
      </c>
      <c r="AJ82" s="53">
        <v>0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0</v>
      </c>
      <c r="AZ82" s="53">
        <v>0</v>
      </c>
      <c r="BA82" s="53">
        <v>0</v>
      </c>
      <c r="BB82" s="53">
        <v>0</v>
      </c>
      <c r="BC82" s="53">
        <v>0</v>
      </c>
      <c r="BD82" s="53">
        <v>0</v>
      </c>
      <c r="BE82" s="53">
        <v>0</v>
      </c>
      <c r="BF82" s="53">
        <v>0</v>
      </c>
      <c r="BG82" s="53">
        <v>0</v>
      </c>
      <c r="BH82" s="53">
        <v>0</v>
      </c>
      <c r="BI82" s="53">
        <v>0</v>
      </c>
      <c r="BJ82" s="53">
        <v>0</v>
      </c>
      <c r="BK82" s="53">
        <v>0</v>
      </c>
      <c r="BL82" s="53">
        <v>0</v>
      </c>
      <c r="BM82" s="53">
        <v>0</v>
      </c>
      <c r="BN82" s="53">
        <v>0</v>
      </c>
      <c r="BO82" s="53">
        <v>0</v>
      </c>
      <c r="BP82" s="53">
        <v>0</v>
      </c>
      <c r="BQ82" s="53">
        <v>0</v>
      </c>
      <c r="BR82" s="53">
        <v>1</v>
      </c>
      <c r="BS82" s="53">
        <v>0</v>
      </c>
      <c r="BT82" s="53">
        <v>0</v>
      </c>
      <c r="BU82" s="53">
        <v>0</v>
      </c>
      <c r="BV82" s="53">
        <v>0</v>
      </c>
      <c r="BW82" s="53">
        <v>0</v>
      </c>
      <c r="BX82" s="53">
        <v>0</v>
      </c>
      <c r="BY82" s="53">
        <v>0</v>
      </c>
      <c r="BZ82" s="53">
        <v>0</v>
      </c>
      <c r="CA82" s="53">
        <v>0</v>
      </c>
      <c r="CB82" s="53">
        <v>0</v>
      </c>
      <c r="CC82" s="53">
        <v>0</v>
      </c>
      <c r="CD82" s="53">
        <v>0</v>
      </c>
      <c r="CE82" s="53">
        <v>0</v>
      </c>
      <c r="CF82" s="53">
        <v>0</v>
      </c>
      <c r="CG82" s="53">
        <v>0</v>
      </c>
      <c r="CH82" s="53">
        <v>0</v>
      </c>
      <c r="CI82" s="53">
        <v>0</v>
      </c>
      <c r="CJ82" s="53">
        <v>0</v>
      </c>
      <c r="CK82" s="53">
        <v>0</v>
      </c>
      <c r="CL82" s="53">
        <v>0</v>
      </c>
      <c r="CM82" s="53">
        <v>0</v>
      </c>
      <c r="CN82" s="54">
        <v>0</v>
      </c>
    </row>
    <row r="83" spans="1:92" x14ac:dyDescent="0.4">
      <c r="A83" s="61" t="s">
        <v>366</v>
      </c>
      <c r="B83" s="69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0</v>
      </c>
      <c r="AZ83" s="53">
        <v>0</v>
      </c>
      <c r="BA83" s="53">
        <v>0</v>
      </c>
      <c r="BB83" s="53">
        <v>0</v>
      </c>
      <c r="BC83" s="53">
        <v>0</v>
      </c>
      <c r="BD83" s="53">
        <v>0</v>
      </c>
      <c r="BE83" s="53">
        <v>0</v>
      </c>
      <c r="BF83" s="53">
        <v>0</v>
      </c>
      <c r="BG83" s="53">
        <v>0</v>
      </c>
      <c r="BH83" s="53">
        <v>0</v>
      </c>
      <c r="BI83" s="53">
        <v>0</v>
      </c>
      <c r="BJ83" s="53">
        <v>0</v>
      </c>
      <c r="BK83" s="53">
        <v>0</v>
      </c>
      <c r="BL83" s="53">
        <v>0</v>
      </c>
      <c r="BM83" s="53">
        <v>0</v>
      </c>
      <c r="BN83" s="53">
        <v>0</v>
      </c>
      <c r="BO83" s="53">
        <v>0</v>
      </c>
      <c r="BP83" s="53">
        <v>0</v>
      </c>
      <c r="BQ83" s="53">
        <v>0</v>
      </c>
      <c r="BR83" s="53">
        <v>0</v>
      </c>
      <c r="BS83" s="53">
        <v>1</v>
      </c>
      <c r="BT83" s="53">
        <v>0</v>
      </c>
      <c r="BU83" s="53">
        <v>0</v>
      </c>
      <c r="BV83" s="53">
        <v>0</v>
      </c>
      <c r="BW83" s="53">
        <v>0</v>
      </c>
      <c r="BX83" s="53">
        <v>0</v>
      </c>
      <c r="BY83" s="53">
        <v>0</v>
      </c>
      <c r="BZ83" s="53">
        <v>0</v>
      </c>
      <c r="CA83" s="53">
        <v>0</v>
      </c>
      <c r="CB83" s="53">
        <v>0</v>
      </c>
      <c r="CC83" s="53">
        <v>0</v>
      </c>
      <c r="CD83" s="53">
        <v>0</v>
      </c>
      <c r="CE83" s="53">
        <v>0</v>
      </c>
      <c r="CF83" s="53">
        <v>0</v>
      </c>
      <c r="CG83" s="53">
        <v>0</v>
      </c>
      <c r="CH83" s="53">
        <v>0</v>
      </c>
      <c r="CI83" s="53">
        <v>0</v>
      </c>
      <c r="CJ83" s="53">
        <v>0</v>
      </c>
      <c r="CK83" s="53">
        <v>0</v>
      </c>
      <c r="CL83" s="53">
        <v>0</v>
      </c>
      <c r="CM83" s="53">
        <v>0</v>
      </c>
      <c r="CN83" s="54">
        <v>0</v>
      </c>
    </row>
    <row r="84" spans="1:92" x14ac:dyDescent="0.4">
      <c r="A84" s="61" t="s">
        <v>367</v>
      </c>
      <c r="B84" s="69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3">
        <v>0</v>
      </c>
      <c r="BK84" s="53">
        <v>0</v>
      </c>
      <c r="BL84" s="53">
        <v>0</v>
      </c>
      <c r="BM84" s="53">
        <v>0</v>
      </c>
      <c r="BN84" s="53">
        <v>0</v>
      </c>
      <c r="BO84" s="53">
        <v>0</v>
      </c>
      <c r="BP84" s="53">
        <v>0</v>
      </c>
      <c r="BQ84" s="53">
        <v>0</v>
      </c>
      <c r="BR84" s="53">
        <v>0</v>
      </c>
      <c r="BS84" s="53">
        <v>1</v>
      </c>
      <c r="BT84" s="53">
        <v>0</v>
      </c>
      <c r="BU84" s="53">
        <v>0</v>
      </c>
      <c r="BV84" s="53">
        <v>0</v>
      </c>
      <c r="BW84" s="53">
        <v>0</v>
      </c>
      <c r="BX84" s="53">
        <v>0</v>
      </c>
      <c r="BY84" s="53">
        <v>0</v>
      </c>
      <c r="BZ84" s="53">
        <v>0</v>
      </c>
      <c r="CA84" s="53">
        <v>0</v>
      </c>
      <c r="CB84" s="53">
        <v>0</v>
      </c>
      <c r="CC84" s="53">
        <v>0</v>
      </c>
      <c r="CD84" s="53">
        <v>0</v>
      </c>
      <c r="CE84" s="53">
        <v>0</v>
      </c>
      <c r="CF84" s="53">
        <v>0</v>
      </c>
      <c r="CG84" s="53">
        <v>0</v>
      </c>
      <c r="CH84" s="53">
        <v>0</v>
      </c>
      <c r="CI84" s="53">
        <v>0</v>
      </c>
      <c r="CJ84" s="53">
        <v>0</v>
      </c>
      <c r="CK84" s="53">
        <v>0</v>
      </c>
      <c r="CL84" s="53">
        <v>0</v>
      </c>
      <c r="CM84" s="53">
        <v>0</v>
      </c>
      <c r="CN84" s="54">
        <v>0</v>
      </c>
    </row>
    <row r="85" spans="1:92" x14ac:dyDescent="0.4">
      <c r="A85" s="61" t="s">
        <v>368</v>
      </c>
      <c r="B85" s="69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0</v>
      </c>
      <c r="BK85" s="53">
        <v>0</v>
      </c>
      <c r="BL85" s="53">
        <v>0</v>
      </c>
      <c r="BM85" s="53">
        <v>0</v>
      </c>
      <c r="BN85" s="53">
        <v>0</v>
      </c>
      <c r="BO85" s="53">
        <v>0</v>
      </c>
      <c r="BP85" s="53">
        <v>0</v>
      </c>
      <c r="BQ85" s="53">
        <v>0</v>
      </c>
      <c r="BR85" s="53">
        <v>0</v>
      </c>
      <c r="BS85" s="53">
        <v>0</v>
      </c>
      <c r="BT85" s="53">
        <v>1</v>
      </c>
      <c r="BU85" s="53">
        <v>0</v>
      </c>
      <c r="BV85" s="53">
        <v>0</v>
      </c>
      <c r="BW85" s="53">
        <v>0</v>
      </c>
      <c r="BX85" s="53">
        <v>0</v>
      </c>
      <c r="BY85" s="53">
        <v>0</v>
      </c>
      <c r="BZ85" s="53">
        <v>0</v>
      </c>
      <c r="CA85" s="53">
        <v>0</v>
      </c>
      <c r="CB85" s="53">
        <v>0</v>
      </c>
      <c r="CC85" s="53">
        <v>0</v>
      </c>
      <c r="CD85" s="53">
        <v>0</v>
      </c>
      <c r="CE85" s="53">
        <v>0</v>
      </c>
      <c r="CF85" s="53">
        <v>0</v>
      </c>
      <c r="CG85" s="53">
        <v>0</v>
      </c>
      <c r="CH85" s="53">
        <v>0</v>
      </c>
      <c r="CI85" s="53">
        <v>0</v>
      </c>
      <c r="CJ85" s="53">
        <v>0</v>
      </c>
      <c r="CK85" s="53">
        <v>0</v>
      </c>
      <c r="CL85" s="53">
        <v>0</v>
      </c>
      <c r="CM85" s="53">
        <v>0</v>
      </c>
      <c r="CN85" s="54">
        <v>0</v>
      </c>
    </row>
    <row r="86" spans="1:92" x14ac:dyDescent="0.4">
      <c r="A86" s="61" t="s">
        <v>369</v>
      </c>
      <c r="B86" s="69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0</v>
      </c>
      <c r="AY86" s="53">
        <v>0</v>
      </c>
      <c r="AZ86" s="53">
        <v>0</v>
      </c>
      <c r="BA86" s="53">
        <v>0</v>
      </c>
      <c r="BB86" s="53">
        <v>0</v>
      </c>
      <c r="BC86" s="53">
        <v>0</v>
      </c>
      <c r="BD86" s="53">
        <v>0</v>
      </c>
      <c r="BE86" s="53">
        <v>0</v>
      </c>
      <c r="BF86" s="53">
        <v>0</v>
      </c>
      <c r="BG86" s="53">
        <v>0</v>
      </c>
      <c r="BH86" s="53">
        <v>0</v>
      </c>
      <c r="BI86" s="53">
        <v>0</v>
      </c>
      <c r="BJ86" s="53">
        <v>0</v>
      </c>
      <c r="BK86" s="53">
        <v>0</v>
      </c>
      <c r="BL86" s="53">
        <v>0</v>
      </c>
      <c r="BM86" s="53">
        <v>0</v>
      </c>
      <c r="BN86" s="53">
        <v>0</v>
      </c>
      <c r="BO86" s="53">
        <v>0</v>
      </c>
      <c r="BP86" s="53">
        <v>0</v>
      </c>
      <c r="BQ86" s="53">
        <v>0</v>
      </c>
      <c r="BR86" s="53">
        <v>0</v>
      </c>
      <c r="BS86" s="53">
        <v>0</v>
      </c>
      <c r="BT86" s="53">
        <v>0</v>
      </c>
      <c r="BU86" s="53">
        <v>1</v>
      </c>
      <c r="BV86" s="53">
        <v>0</v>
      </c>
      <c r="BW86" s="53">
        <v>0</v>
      </c>
      <c r="BX86" s="53">
        <v>0</v>
      </c>
      <c r="BY86" s="53">
        <v>0</v>
      </c>
      <c r="BZ86" s="53">
        <v>0</v>
      </c>
      <c r="CA86" s="53">
        <v>0</v>
      </c>
      <c r="CB86" s="53">
        <v>0</v>
      </c>
      <c r="CC86" s="53">
        <v>0</v>
      </c>
      <c r="CD86" s="53">
        <v>0</v>
      </c>
      <c r="CE86" s="53">
        <v>0</v>
      </c>
      <c r="CF86" s="53">
        <v>0</v>
      </c>
      <c r="CG86" s="53">
        <v>0</v>
      </c>
      <c r="CH86" s="53">
        <v>0</v>
      </c>
      <c r="CI86" s="53">
        <v>0</v>
      </c>
      <c r="CJ86" s="53">
        <v>0</v>
      </c>
      <c r="CK86" s="53">
        <v>0</v>
      </c>
      <c r="CL86" s="53">
        <v>0</v>
      </c>
      <c r="CM86" s="53">
        <v>0</v>
      </c>
      <c r="CN86" s="54">
        <v>0</v>
      </c>
    </row>
    <row r="87" spans="1:92" x14ac:dyDescent="0.4">
      <c r="A87" s="61" t="s">
        <v>370</v>
      </c>
      <c r="B87" s="69"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53">
        <v>0</v>
      </c>
      <c r="AZ87" s="53">
        <v>0</v>
      </c>
      <c r="BA87" s="53">
        <v>0</v>
      </c>
      <c r="BB87" s="53">
        <v>0</v>
      </c>
      <c r="BC87" s="53">
        <v>0</v>
      </c>
      <c r="BD87" s="53">
        <v>0</v>
      </c>
      <c r="BE87" s="53">
        <v>0</v>
      </c>
      <c r="BF87" s="53">
        <v>0</v>
      </c>
      <c r="BG87" s="53">
        <v>0</v>
      </c>
      <c r="BH87" s="53">
        <v>0</v>
      </c>
      <c r="BI87" s="53">
        <v>0</v>
      </c>
      <c r="BJ87" s="53">
        <v>0</v>
      </c>
      <c r="BK87" s="53">
        <v>0</v>
      </c>
      <c r="BL87" s="53">
        <v>0</v>
      </c>
      <c r="BM87" s="53">
        <v>0</v>
      </c>
      <c r="BN87" s="53">
        <v>0</v>
      </c>
      <c r="BO87" s="53">
        <v>0</v>
      </c>
      <c r="BP87" s="53">
        <v>0</v>
      </c>
      <c r="BQ87" s="53">
        <v>0</v>
      </c>
      <c r="BR87" s="53">
        <v>0</v>
      </c>
      <c r="BS87" s="53">
        <v>0</v>
      </c>
      <c r="BT87" s="53">
        <v>0</v>
      </c>
      <c r="BU87" s="53">
        <v>1</v>
      </c>
      <c r="BV87" s="53">
        <v>0</v>
      </c>
      <c r="BW87" s="53">
        <v>0</v>
      </c>
      <c r="BX87" s="53">
        <v>0</v>
      </c>
      <c r="BY87" s="53">
        <v>0</v>
      </c>
      <c r="BZ87" s="53">
        <v>0</v>
      </c>
      <c r="CA87" s="53">
        <v>0</v>
      </c>
      <c r="CB87" s="53">
        <v>0</v>
      </c>
      <c r="CC87" s="53">
        <v>0</v>
      </c>
      <c r="CD87" s="53">
        <v>0</v>
      </c>
      <c r="CE87" s="53">
        <v>0</v>
      </c>
      <c r="CF87" s="53">
        <v>0</v>
      </c>
      <c r="CG87" s="53">
        <v>0</v>
      </c>
      <c r="CH87" s="53">
        <v>0</v>
      </c>
      <c r="CI87" s="53">
        <v>0</v>
      </c>
      <c r="CJ87" s="53">
        <v>0</v>
      </c>
      <c r="CK87" s="53">
        <v>0</v>
      </c>
      <c r="CL87" s="53">
        <v>0</v>
      </c>
      <c r="CM87" s="53">
        <v>0</v>
      </c>
      <c r="CN87" s="54">
        <v>0</v>
      </c>
    </row>
    <row r="88" spans="1:92" x14ac:dyDescent="0.4">
      <c r="A88" s="61" t="s">
        <v>371</v>
      </c>
      <c r="B88" s="69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3">
        <v>0</v>
      </c>
      <c r="AZ88" s="53">
        <v>0</v>
      </c>
      <c r="BA88" s="53">
        <v>0</v>
      </c>
      <c r="BB88" s="53">
        <v>0</v>
      </c>
      <c r="BC88" s="53">
        <v>0</v>
      </c>
      <c r="BD88" s="53">
        <v>0</v>
      </c>
      <c r="BE88" s="53">
        <v>0</v>
      </c>
      <c r="BF88" s="53">
        <v>0</v>
      </c>
      <c r="BG88" s="53">
        <v>0</v>
      </c>
      <c r="BH88" s="53">
        <v>0</v>
      </c>
      <c r="BI88" s="53">
        <v>0</v>
      </c>
      <c r="BJ88" s="53">
        <v>0</v>
      </c>
      <c r="BK88" s="53">
        <v>0</v>
      </c>
      <c r="BL88" s="53">
        <v>0</v>
      </c>
      <c r="BM88" s="53">
        <v>0</v>
      </c>
      <c r="BN88" s="53">
        <v>0</v>
      </c>
      <c r="BO88" s="53">
        <v>0</v>
      </c>
      <c r="BP88" s="53">
        <v>0</v>
      </c>
      <c r="BQ88" s="53">
        <v>1</v>
      </c>
      <c r="BR88" s="53">
        <v>0</v>
      </c>
      <c r="BS88" s="53">
        <v>0</v>
      </c>
      <c r="BT88" s="53">
        <v>0</v>
      </c>
      <c r="BU88" s="53">
        <v>0</v>
      </c>
      <c r="BV88" s="53">
        <v>0</v>
      </c>
      <c r="BW88" s="53">
        <v>0</v>
      </c>
      <c r="BX88" s="53">
        <v>0</v>
      </c>
      <c r="BY88" s="53">
        <v>0</v>
      </c>
      <c r="BZ88" s="53">
        <v>0</v>
      </c>
      <c r="CA88" s="53">
        <v>0</v>
      </c>
      <c r="CB88" s="53">
        <v>0</v>
      </c>
      <c r="CC88" s="53">
        <v>0</v>
      </c>
      <c r="CD88" s="53">
        <v>0</v>
      </c>
      <c r="CE88" s="53">
        <v>0</v>
      </c>
      <c r="CF88" s="53">
        <v>0</v>
      </c>
      <c r="CG88" s="53">
        <v>0</v>
      </c>
      <c r="CH88" s="53">
        <v>0</v>
      </c>
      <c r="CI88" s="53">
        <v>0</v>
      </c>
      <c r="CJ88" s="53">
        <v>0</v>
      </c>
      <c r="CK88" s="53">
        <v>0</v>
      </c>
      <c r="CL88" s="53">
        <v>0</v>
      </c>
      <c r="CM88" s="53">
        <v>0</v>
      </c>
      <c r="CN88" s="54">
        <v>0</v>
      </c>
    </row>
    <row r="89" spans="1:92" x14ac:dyDescent="0.4">
      <c r="A89" s="61" t="s">
        <v>372</v>
      </c>
      <c r="B89" s="69">
        <v>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0</v>
      </c>
      <c r="BD89" s="53">
        <v>0</v>
      </c>
      <c r="BE89" s="53">
        <v>0</v>
      </c>
      <c r="BF89" s="53">
        <v>0</v>
      </c>
      <c r="BG89" s="53">
        <v>0</v>
      </c>
      <c r="BH89" s="53">
        <v>0</v>
      </c>
      <c r="BI89" s="53">
        <v>0</v>
      </c>
      <c r="BJ89" s="53">
        <v>0</v>
      </c>
      <c r="BK89" s="53">
        <v>0</v>
      </c>
      <c r="BL89" s="53">
        <v>0</v>
      </c>
      <c r="BM89" s="53">
        <v>0</v>
      </c>
      <c r="BN89" s="53">
        <v>0</v>
      </c>
      <c r="BO89" s="53">
        <v>0</v>
      </c>
      <c r="BP89" s="53">
        <v>0</v>
      </c>
      <c r="BQ89" s="53">
        <v>0</v>
      </c>
      <c r="BR89" s="53">
        <v>0</v>
      </c>
      <c r="BS89" s="53">
        <v>0</v>
      </c>
      <c r="BT89" s="53">
        <v>0</v>
      </c>
      <c r="BU89" s="53">
        <v>0</v>
      </c>
      <c r="BV89" s="53">
        <v>1</v>
      </c>
      <c r="BW89" s="53">
        <v>0</v>
      </c>
      <c r="BX89" s="53">
        <v>0</v>
      </c>
      <c r="BY89" s="53">
        <v>0</v>
      </c>
      <c r="BZ89" s="53">
        <v>0</v>
      </c>
      <c r="CA89" s="53">
        <v>0</v>
      </c>
      <c r="CB89" s="53">
        <v>0</v>
      </c>
      <c r="CC89" s="53">
        <v>0</v>
      </c>
      <c r="CD89" s="53">
        <v>0</v>
      </c>
      <c r="CE89" s="53">
        <v>0</v>
      </c>
      <c r="CF89" s="53">
        <v>0</v>
      </c>
      <c r="CG89" s="53">
        <v>0</v>
      </c>
      <c r="CH89" s="53">
        <v>0</v>
      </c>
      <c r="CI89" s="53">
        <v>0</v>
      </c>
      <c r="CJ89" s="53">
        <v>0</v>
      </c>
      <c r="CK89" s="53">
        <v>0</v>
      </c>
      <c r="CL89" s="53">
        <v>0</v>
      </c>
      <c r="CM89" s="53">
        <v>0</v>
      </c>
      <c r="CN89" s="54">
        <v>0</v>
      </c>
    </row>
    <row r="90" spans="1:92" x14ac:dyDescent="0.4">
      <c r="A90" s="61" t="s">
        <v>373</v>
      </c>
      <c r="B90" s="69">
        <v>0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0</v>
      </c>
      <c r="BD90" s="53">
        <v>0</v>
      </c>
      <c r="BE90" s="53">
        <v>0</v>
      </c>
      <c r="BF90" s="53">
        <v>0</v>
      </c>
      <c r="BG90" s="53">
        <v>0</v>
      </c>
      <c r="BH90" s="53">
        <v>0</v>
      </c>
      <c r="BI90" s="53">
        <v>0</v>
      </c>
      <c r="BJ90" s="53">
        <v>0</v>
      </c>
      <c r="BK90" s="53">
        <v>0</v>
      </c>
      <c r="BL90" s="53">
        <v>0</v>
      </c>
      <c r="BM90" s="53">
        <v>0</v>
      </c>
      <c r="BN90" s="53">
        <v>0</v>
      </c>
      <c r="BO90" s="53">
        <v>0</v>
      </c>
      <c r="BP90" s="53">
        <v>0</v>
      </c>
      <c r="BQ90" s="53">
        <v>0</v>
      </c>
      <c r="BR90" s="53">
        <v>0</v>
      </c>
      <c r="BS90" s="53">
        <v>0</v>
      </c>
      <c r="BT90" s="53">
        <v>0</v>
      </c>
      <c r="BU90" s="53">
        <v>0</v>
      </c>
      <c r="BV90" s="53">
        <v>1</v>
      </c>
      <c r="BW90" s="53">
        <v>0</v>
      </c>
      <c r="BX90" s="53">
        <v>0</v>
      </c>
      <c r="BY90" s="53">
        <v>0</v>
      </c>
      <c r="BZ90" s="53">
        <v>0</v>
      </c>
      <c r="CA90" s="53">
        <v>0</v>
      </c>
      <c r="CB90" s="53">
        <v>0</v>
      </c>
      <c r="CC90" s="53">
        <v>0</v>
      </c>
      <c r="CD90" s="53">
        <v>0</v>
      </c>
      <c r="CE90" s="53">
        <v>0</v>
      </c>
      <c r="CF90" s="53">
        <v>0</v>
      </c>
      <c r="CG90" s="53">
        <v>0</v>
      </c>
      <c r="CH90" s="53">
        <v>0</v>
      </c>
      <c r="CI90" s="53">
        <v>0</v>
      </c>
      <c r="CJ90" s="53">
        <v>0</v>
      </c>
      <c r="CK90" s="53">
        <v>0</v>
      </c>
      <c r="CL90" s="53">
        <v>0</v>
      </c>
      <c r="CM90" s="53">
        <v>0</v>
      </c>
      <c r="CN90" s="54">
        <v>0</v>
      </c>
    </row>
    <row r="91" spans="1:92" x14ac:dyDescent="0.4">
      <c r="A91" s="61" t="s">
        <v>374</v>
      </c>
      <c r="B91" s="69">
        <v>0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0</v>
      </c>
      <c r="BD91" s="53">
        <v>0</v>
      </c>
      <c r="BE91" s="53">
        <v>0</v>
      </c>
      <c r="BF91" s="53">
        <v>0</v>
      </c>
      <c r="BG91" s="53">
        <v>0</v>
      </c>
      <c r="BH91" s="53">
        <v>0</v>
      </c>
      <c r="BI91" s="53">
        <v>0</v>
      </c>
      <c r="BJ91" s="53">
        <v>0</v>
      </c>
      <c r="BK91" s="53">
        <v>0</v>
      </c>
      <c r="BL91" s="53">
        <v>0</v>
      </c>
      <c r="BM91" s="53">
        <v>0</v>
      </c>
      <c r="BN91" s="53">
        <v>0</v>
      </c>
      <c r="BO91" s="53">
        <v>0</v>
      </c>
      <c r="BP91" s="53">
        <v>0</v>
      </c>
      <c r="BQ91" s="53">
        <v>0</v>
      </c>
      <c r="BR91" s="53">
        <v>0</v>
      </c>
      <c r="BS91" s="53">
        <v>0</v>
      </c>
      <c r="BT91" s="53">
        <v>0</v>
      </c>
      <c r="BU91" s="53">
        <v>0</v>
      </c>
      <c r="BV91" s="53">
        <v>0</v>
      </c>
      <c r="BW91" s="53">
        <v>1</v>
      </c>
      <c r="BX91" s="53">
        <v>0</v>
      </c>
      <c r="BY91" s="53">
        <v>0</v>
      </c>
      <c r="BZ91" s="53">
        <v>0</v>
      </c>
      <c r="CA91" s="53">
        <v>0</v>
      </c>
      <c r="CB91" s="53">
        <v>0</v>
      </c>
      <c r="CC91" s="53">
        <v>0</v>
      </c>
      <c r="CD91" s="53">
        <v>0</v>
      </c>
      <c r="CE91" s="53">
        <v>0</v>
      </c>
      <c r="CF91" s="53">
        <v>0</v>
      </c>
      <c r="CG91" s="53">
        <v>0</v>
      </c>
      <c r="CH91" s="53">
        <v>0</v>
      </c>
      <c r="CI91" s="53">
        <v>0</v>
      </c>
      <c r="CJ91" s="53">
        <v>0</v>
      </c>
      <c r="CK91" s="53">
        <v>0</v>
      </c>
      <c r="CL91" s="53">
        <v>0</v>
      </c>
      <c r="CM91" s="53">
        <v>0</v>
      </c>
      <c r="CN91" s="54">
        <v>0</v>
      </c>
    </row>
    <row r="92" spans="1:92" x14ac:dyDescent="0.4">
      <c r="A92" s="61" t="s">
        <v>375</v>
      </c>
      <c r="B92" s="69">
        <v>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3">
        <v>0</v>
      </c>
      <c r="BP92" s="53">
        <v>0</v>
      </c>
      <c r="BQ92" s="53">
        <v>0</v>
      </c>
      <c r="BR92" s="53">
        <v>0</v>
      </c>
      <c r="BS92" s="53">
        <v>0</v>
      </c>
      <c r="BT92" s="53">
        <v>0</v>
      </c>
      <c r="BU92" s="53">
        <v>0</v>
      </c>
      <c r="BV92" s="53">
        <v>0</v>
      </c>
      <c r="BW92" s="53">
        <v>1</v>
      </c>
      <c r="BX92" s="53">
        <v>0</v>
      </c>
      <c r="BY92" s="53">
        <v>0</v>
      </c>
      <c r="BZ92" s="53">
        <v>0</v>
      </c>
      <c r="CA92" s="53">
        <v>0</v>
      </c>
      <c r="CB92" s="53">
        <v>0</v>
      </c>
      <c r="CC92" s="53">
        <v>0</v>
      </c>
      <c r="CD92" s="53">
        <v>0</v>
      </c>
      <c r="CE92" s="53">
        <v>0</v>
      </c>
      <c r="CF92" s="53">
        <v>0</v>
      </c>
      <c r="CG92" s="53">
        <v>0</v>
      </c>
      <c r="CH92" s="53">
        <v>0</v>
      </c>
      <c r="CI92" s="53">
        <v>0</v>
      </c>
      <c r="CJ92" s="53">
        <v>0</v>
      </c>
      <c r="CK92" s="53">
        <v>0</v>
      </c>
      <c r="CL92" s="53">
        <v>0</v>
      </c>
      <c r="CM92" s="53">
        <v>0</v>
      </c>
      <c r="CN92" s="54">
        <v>0</v>
      </c>
    </row>
    <row r="93" spans="1:92" x14ac:dyDescent="0.4">
      <c r="A93" s="61" t="s">
        <v>376</v>
      </c>
      <c r="B93" s="69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3">
        <v>0</v>
      </c>
      <c r="AZ93" s="53">
        <v>0</v>
      </c>
      <c r="BA93" s="53">
        <v>0</v>
      </c>
      <c r="BB93" s="53">
        <v>0</v>
      </c>
      <c r="BC93" s="53">
        <v>0</v>
      </c>
      <c r="BD93" s="53">
        <v>0</v>
      </c>
      <c r="BE93" s="53">
        <v>0</v>
      </c>
      <c r="BF93" s="53">
        <v>0</v>
      </c>
      <c r="BG93" s="53">
        <v>0</v>
      </c>
      <c r="BH93" s="53">
        <v>0</v>
      </c>
      <c r="BI93" s="53">
        <v>0</v>
      </c>
      <c r="BJ93" s="53">
        <v>0</v>
      </c>
      <c r="BK93" s="53">
        <v>0</v>
      </c>
      <c r="BL93" s="53">
        <v>0</v>
      </c>
      <c r="BM93" s="53">
        <v>0</v>
      </c>
      <c r="BN93" s="53">
        <v>0</v>
      </c>
      <c r="BO93" s="53">
        <v>0</v>
      </c>
      <c r="BP93" s="53">
        <v>0</v>
      </c>
      <c r="BQ93" s="53">
        <v>0</v>
      </c>
      <c r="BR93" s="53">
        <v>0</v>
      </c>
      <c r="BS93" s="53">
        <v>0</v>
      </c>
      <c r="BT93" s="53">
        <v>0</v>
      </c>
      <c r="BU93" s="53">
        <v>0</v>
      </c>
      <c r="BV93" s="53">
        <v>0</v>
      </c>
      <c r="BW93" s="53">
        <v>1</v>
      </c>
      <c r="BX93" s="53">
        <v>0</v>
      </c>
      <c r="BY93" s="53">
        <v>0</v>
      </c>
      <c r="BZ93" s="53">
        <v>0</v>
      </c>
      <c r="CA93" s="53">
        <v>0</v>
      </c>
      <c r="CB93" s="53">
        <v>0</v>
      </c>
      <c r="CC93" s="53">
        <v>0</v>
      </c>
      <c r="CD93" s="53">
        <v>0</v>
      </c>
      <c r="CE93" s="53">
        <v>0</v>
      </c>
      <c r="CF93" s="53">
        <v>0</v>
      </c>
      <c r="CG93" s="53">
        <v>0</v>
      </c>
      <c r="CH93" s="53">
        <v>0</v>
      </c>
      <c r="CI93" s="53">
        <v>0</v>
      </c>
      <c r="CJ93" s="53">
        <v>0</v>
      </c>
      <c r="CK93" s="53">
        <v>0</v>
      </c>
      <c r="CL93" s="53">
        <v>0</v>
      </c>
      <c r="CM93" s="53">
        <v>0</v>
      </c>
      <c r="CN93" s="54">
        <v>0</v>
      </c>
    </row>
    <row r="94" spans="1:92" x14ac:dyDescent="0.4">
      <c r="A94" s="61" t="s">
        <v>377</v>
      </c>
      <c r="B94" s="69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0</v>
      </c>
      <c r="BD94" s="53">
        <v>0</v>
      </c>
      <c r="BE94" s="53">
        <v>0</v>
      </c>
      <c r="BF94" s="53">
        <v>0</v>
      </c>
      <c r="BG94" s="53">
        <v>0</v>
      </c>
      <c r="BH94" s="53">
        <v>0</v>
      </c>
      <c r="BI94" s="53">
        <v>0</v>
      </c>
      <c r="BJ94" s="53">
        <v>0</v>
      </c>
      <c r="BK94" s="53">
        <v>0</v>
      </c>
      <c r="BL94" s="53">
        <v>0</v>
      </c>
      <c r="BM94" s="53">
        <v>0</v>
      </c>
      <c r="BN94" s="53">
        <v>0</v>
      </c>
      <c r="BO94" s="53">
        <v>0</v>
      </c>
      <c r="BP94" s="53">
        <v>0</v>
      </c>
      <c r="BQ94" s="53">
        <v>0</v>
      </c>
      <c r="BR94" s="53">
        <v>0</v>
      </c>
      <c r="BS94" s="53">
        <v>0</v>
      </c>
      <c r="BT94" s="53">
        <v>0</v>
      </c>
      <c r="BU94" s="53">
        <v>0</v>
      </c>
      <c r="BV94" s="53">
        <v>0</v>
      </c>
      <c r="BW94" s="53">
        <v>0</v>
      </c>
      <c r="BX94" s="53">
        <v>1</v>
      </c>
      <c r="BY94" s="53">
        <v>0</v>
      </c>
      <c r="BZ94" s="53">
        <v>0</v>
      </c>
      <c r="CA94" s="53">
        <v>0</v>
      </c>
      <c r="CB94" s="53">
        <v>0</v>
      </c>
      <c r="CC94" s="53">
        <v>0</v>
      </c>
      <c r="CD94" s="53">
        <v>0</v>
      </c>
      <c r="CE94" s="53">
        <v>0</v>
      </c>
      <c r="CF94" s="53">
        <v>0</v>
      </c>
      <c r="CG94" s="53">
        <v>0</v>
      </c>
      <c r="CH94" s="53">
        <v>0</v>
      </c>
      <c r="CI94" s="53">
        <v>0</v>
      </c>
      <c r="CJ94" s="53">
        <v>0</v>
      </c>
      <c r="CK94" s="53">
        <v>0</v>
      </c>
      <c r="CL94" s="53">
        <v>0</v>
      </c>
      <c r="CM94" s="53">
        <v>0</v>
      </c>
      <c r="CN94" s="54">
        <v>0</v>
      </c>
    </row>
    <row r="95" spans="1:92" x14ac:dyDescent="0.4">
      <c r="A95" s="61" t="s">
        <v>378</v>
      </c>
      <c r="B95" s="69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0</v>
      </c>
      <c r="BD95" s="53">
        <v>0</v>
      </c>
      <c r="BE95" s="53">
        <v>0</v>
      </c>
      <c r="BF95" s="53">
        <v>0</v>
      </c>
      <c r="BG95" s="53">
        <v>0</v>
      </c>
      <c r="BH95" s="53">
        <v>0</v>
      </c>
      <c r="BI95" s="53">
        <v>0</v>
      </c>
      <c r="BJ95" s="53">
        <v>0</v>
      </c>
      <c r="BK95" s="53">
        <v>0</v>
      </c>
      <c r="BL95" s="53">
        <v>0</v>
      </c>
      <c r="BM95" s="53">
        <v>0</v>
      </c>
      <c r="BN95" s="53">
        <v>0</v>
      </c>
      <c r="BO95" s="53">
        <v>0</v>
      </c>
      <c r="BP95" s="53">
        <v>0</v>
      </c>
      <c r="BQ95" s="53">
        <v>0</v>
      </c>
      <c r="BR95" s="53">
        <v>0</v>
      </c>
      <c r="BS95" s="53">
        <v>0</v>
      </c>
      <c r="BT95" s="53">
        <v>0</v>
      </c>
      <c r="BU95" s="53">
        <v>0</v>
      </c>
      <c r="BV95" s="53">
        <v>0</v>
      </c>
      <c r="BW95" s="53">
        <v>0</v>
      </c>
      <c r="BX95" s="53">
        <v>1</v>
      </c>
      <c r="BY95" s="53">
        <v>0</v>
      </c>
      <c r="BZ95" s="53">
        <v>0</v>
      </c>
      <c r="CA95" s="53">
        <v>0</v>
      </c>
      <c r="CB95" s="53">
        <v>0</v>
      </c>
      <c r="CC95" s="53">
        <v>0</v>
      </c>
      <c r="CD95" s="53">
        <v>0</v>
      </c>
      <c r="CE95" s="53">
        <v>0</v>
      </c>
      <c r="CF95" s="53">
        <v>0</v>
      </c>
      <c r="CG95" s="53">
        <v>0</v>
      </c>
      <c r="CH95" s="53">
        <v>0</v>
      </c>
      <c r="CI95" s="53">
        <v>0</v>
      </c>
      <c r="CJ95" s="53">
        <v>0</v>
      </c>
      <c r="CK95" s="53">
        <v>0</v>
      </c>
      <c r="CL95" s="53">
        <v>0</v>
      </c>
      <c r="CM95" s="53">
        <v>0</v>
      </c>
      <c r="CN95" s="54">
        <v>0</v>
      </c>
    </row>
    <row r="96" spans="1:92" x14ac:dyDescent="0.4">
      <c r="A96" s="61" t="s">
        <v>379</v>
      </c>
      <c r="B96" s="69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0</v>
      </c>
      <c r="BK96" s="53">
        <v>0</v>
      </c>
      <c r="BL96" s="53">
        <v>0</v>
      </c>
      <c r="BM96" s="53">
        <v>0</v>
      </c>
      <c r="BN96" s="53">
        <v>0</v>
      </c>
      <c r="BO96" s="53">
        <v>0</v>
      </c>
      <c r="BP96" s="53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3">
        <v>0</v>
      </c>
      <c r="BW96" s="53">
        <v>0</v>
      </c>
      <c r="BX96" s="53">
        <v>0</v>
      </c>
      <c r="BY96" s="53">
        <v>1</v>
      </c>
      <c r="BZ96" s="53">
        <v>0</v>
      </c>
      <c r="CA96" s="53">
        <v>0</v>
      </c>
      <c r="CB96" s="53">
        <v>0</v>
      </c>
      <c r="CC96" s="53">
        <v>0</v>
      </c>
      <c r="CD96" s="53">
        <v>0</v>
      </c>
      <c r="CE96" s="53">
        <v>0</v>
      </c>
      <c r="CF96" s="53">
        <v>0</v>
      </c>
      <c r="CG96" s="53">
        <v>0</v>
      </c>
      <c r="CH96" s="53">
        <v>0</v>
      </c>
      <c r="CI96" s="53">
        <v>0</v>
      </c>
      <c r="CJ96" s="53">
        <v>0</v>
      </c>
      <c r="CK96" s="53">
        <v>0</v>
      </c>
      <c r="CL96" s="53">
        <v>0</v>
      </c>
      <c r="CM96" s="53">
        <v>0</v>
      </c>
      <c r="CN96" s="54">
        <v>0</v>
      </c>
    </row>
    <row r="97" spans="1:92" x14ac:dyDescent="0.4">
      <c r="A97" s="61" t="s">
        <v>380</v>
      </c>
      <c r="B97" s="69">
        <v>0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53">
        <v>0</v>
      </c>
      <c r="AZ97" s="53">
        <v>0</v>
      </c>
      <c r="BA97" s="53">
        <v>0</v>
      </c>
      <c r="BB97" s="53">
        <v>0</v>
      </c>
      <c r="BC97" s="53">
        <v>0</v>
      </c>
      <c r="BD97" s="53">
        <v>0</v>
      </c>
      <c r="BE97" s="53">
        <v>0</v>
      </c>
      <c r="BF97" s="53">
        <v>0</v>
      </c>
      <c r="BG97" s="53">
        <v>0</v>
      </c>
      <c r="BH97" s="53">
        <v>0</v>
      </c>
      <c r="BI97" s="53">
        <v>0</v>
      </c>
      <c r="BJ97" s="53">
        <v>0</v>
      </c>
      <c r="BK97" s="53">
        <v>0</v>
      </c>
      <c r="BL97" s="53">
        <v>0</v>
      </c>
      <c r="BM97" s="53">
        <v>0</v>
      </c>
      <c r="BN97" s="53">
        <v>0</v>
      </c>
      <c r="BO97" s="53">
        <v>0</v>
      </c>
      <c r="BP97" s="53">
        <v>0</v>
      </c>
      <c r="BQ97" s="53">
        <v>0</v>
      </c>
      <c r="BR97" s="53">
        <v>0</v>
      </c>
      <c r="BS97" s="53">
        <v>0</v>
      </c>
      <c r="BT97" s="53">
        <v>0</v>
      </c>
      <c r="BU97" s="53">
        <v>0</v>
      </c>
      <c r="BV97" s="53">
        <v>0</v>
      </c>
      <c r="BW97" s="53">
        <v>0</v>
      </c>
      <c r="BX97" s="53">
        <v>0</v>
      </c>
      <c r="BY97" s="53">
        <v>1</v>
      </c>
      <c r="BZ97" s="53">
        <v>0</v>
      </c>
      <c r="CA97" s="53">
        <v>0</v>
      </c>
      <c r="CB97" s="53">
        <v>0</v>
      </c>
      <c r="CC97" s="53">
        <v>0</v>
      </c>
      <c r="CD97" s="53">
        <v>0</v>
      </c>
      <c r="CE97" s="53">
        <v>0</v>
      </c>
      <c r="CF97" s="53">
        <v>0</v>
      </c>
      <c r="CG97" s="53">
        <v>0</v>
      </c>
      <c r="CH97" s="53">
        <v>0</v>
      </c>
      <c r="CI97" s="53">
        <v>0</v>
      </c>
      <c r="CJ97" s="53">
        <v>0</v>
      </c>
      <c r="CK97" s="53">
        <v>0</v>
      </c>
      <c r="CL97" s="53">
        <v>0</v>
      </c>
      <c r="CM97" s="53">
        <v>0</v>
      </c>
      <c r="CN97" s="54">
        <v>0</v>
      </c>
    </row>
    <row r="98" spans="1:92" x14ac:dyDescent="0.4">
      <c r="A98" s="61" t="s">
        <v>381</v>
      </c>
      <c r="B98" s="69">
        <v>0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  <c r="BF98" s="53">
        <v>0</v>
      </c>
      <c r="BG98" s="53">
        <v>0</v>
      </c>
      <c r="BH98" s="53">
        <v>0</v>
      </c>
      <c r="BI98" s="53">
        <v>0</v>
      </c>
      <c r="BJ98" s="53">
        <v>0</v>
      </c>
      <c r="BK98" s="53">
        <v>0</v>
      </c>
      <c r="BL98" s="53">
        <v>0</v>
      </c>
      <c r="BM98" s="53">
        <v>0</v>
      </c>
      <c r="BN98" s="53">
        <v>0</v>
      </c>
      <c r="BO98" s="53">
        <v>0</v>
      </c>
      <c r="BP98" s="53">
        <v>0</v>
      </c>
      <c r="BQ98" s="53">
        <v>0</v>
      </c>
      <c r="BR98" s="53">
        <v>0</v>
      </c>
      <c r="BS98" s="53">
        <v>0</v>
      </c>
      <c r="BT98" s="53">
        <v>0</v>
      </c>
      <c r="BU98" s="53">
        <v>0</v>
      </c>
      <c r="BV98" s="53">
        <v>0</v>
      </c>
      <c r="BW98" s="53">
        <v>0</v>
      </c>
      <c r="BX98" s="53">
        <v>0</v>
      </c>
      <c r="BY98" s="53">
        <v>1</v>
      </c>
      <c r="BZ98" s="53">
        <v>0</v>
      </c>
      <c r="CA98" s="53">
        <v>0</v>
      </c>
      <c r="CB98" s="53">
        <v>0</v>
      </c>
      <c r="CC98" s="53">
        <v>0</v>
      </c>
      <c r="CD98" s="53">
        <v>0</v>
      </c>
      <c r="CE98" s="53">
        <v>0</v>
      </c>
      <c r="CF98" s="53">
        <v>0</v>
      </c>
      <c r="CG98" s="53">
        <v>0</v>
      </c>
      <c r="CH98" s="53">
        <v>0</v>
      </c>
      <c r="CI98" s="53">
        <v>0</v>
      </c>
      <c r="CJ98" s="53">
        <v>0</v>
      </c>
      <c r="CK98" s="53">
        <v>0</v>
      </c>
      <c r="CL98" s="53">
        <v>0</v>
      </c>
      <c r="CM98" s="53">
        <v>0</v>
      </c>
      <c r="CN98" s="54">
        <v>0</v>
      </c>
    </row>
    <row r="99" spans="1:92" x14ac:dyDescent="0.4">
      <c r="A99" s="61" t="s">
        <v>382</v>
      </c>
      <c r="B99" s="69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v>0</v>
      </c>
      <c r="BC99" s="53">
        <v>0</v>
      </c>
      <c r="BD99" s="53">
        <v>0</v>
      </c>
      <c r="BE99" s="53">
        <v>0</v>
      </c>
      <c r="BF99" s="53">
        <v>0</v>
      </c>
      <c r="BG99" s="53">
        <v>0</v>
      </c>
      <c r="BH99" s="53">
        <v>0</v>
      </c>
      <c r="BI99" s="53">
        <v>0</v>
      </c>
      <c r="BJ99" s="53">
        <v>0</v>
      </c>
      <c r="BK99" s="53">
        <v>0</v>
      </c>
      <c r="BL99" s="53">
        <v>0</v>
      </c>
      <c r="BM99" s="53">
        <v>0</v>
      </c>
      <c r="BN99" s="53">
        <v>0</v>
      </c>
      <c r="BO99" s="53">
        <v>0</v>
      </c>
      <c r="BP99" s="53">
        <v>0</v>
      </c>
      <c r="BQ99" s="53">
        <v>0</v>
      </c>
      <c r="BR99" s="53">
        <v>0</v>
      </c>
      <c r="BS99" s="53">
        <v>0</v>
      </c>
      <c r="BT99" s="53">
        <v>0</v>
      </c>
      <c r="BU99" s="53">
        <v>0</v>
      </c>
      <c r="BV99" s="53">
        <v>0</v>
      </c>
      <c r="BW99" s="53">
        <v>0</v>
      </c>
      <c r="BX99" s="53">
        <v>0</v>
      </c>
      <c r="BY99" s="53">
        <v>1</v>
      </c>
      <c r="BZ99" s="53">
        <v>0</v>
      </c>
      <c r="CA99" s="53">
        <v>0</v>
      </c>
      <c r="CB99" s="53">
        <v>0</v>
      </c>
      <c r="CC99" s="53">
        <v>0</v>
      </c>
      <c r="CD99" s="53">
        <v>0</v>
      </c>
      <c r="CE99" s="53">
        <v>0</v>
      </c>
      <c r="CF99" s="53">
        <v>0</v>
      </c>
      <c r="CG99" s="53">
        <v>0</v>
      </c>
      <c r="CH99" s="53">
        <v>0</v>
      </c>
      <c r="CI99" s="53">
        <v>0</v>
      </c>
      <c r="CJ99" s="53">
        <v>0</v>
      </c>
      <c r="CK99" s="53">
        <v>0</v>
      </c>
      <c r="CL99" s="53">
        <v>0</v>
      </c>
      <c r="CM99" s="53">
        <v>0</v>
      </c>
      <c r="CN99" s="54">
        <v>0</v>
      </c>
    </row>
    <row r="100" spans="1:92" x14ac:dyDescent="0.4">
      <c r="A100" s="61" t="s">
        <v>383</v>
      </c>
      <c r="B100" s="69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v>0</v>
      </c>
      <c r="AZ100" s="53">
        <v>0</v>
      </c>
      <c r="BA100" s="53">
        <v>0</v>
      </c>
      <c r="BB100" s="53">
        <v>0</v>
      </c>
      <c r="BC100" s="53">
        <v>0</v>
      </c>
      <c r="BD100" s="53">
        <v>0</v>
      </c>
      <c r="BE100" s="53">
        <v>0</v>
      </c>
      <c r="BF100" s="53">
        <v>0</v>
      </c>
      <c r="BG100" s="53">
        <v>0</v>
      </c>
      <c r="BH100" s="53">
        <v>0</v>
      </c>
      <c r="BI100" s="53">
        <v>0</v>
      </c>
      <c r="BJ100" s="53">
        <v>0</v>
      </c>
      <c r="BK100" s="53">
        <v>0</v>
      </c>
      <c r="BL100" s="53">
        <v>0</v>
      </c>
      <c r="BM100" s="53">
        <v>0</v>
      </c>
      <c r="BN100" s="53">
        <v>0</v>
      </c>
      <c r="BO100" s="53">
        <v>0</v>
      </c>
      <c r="BP100" s="53">
        <v>0</v>
      </c>
      <c r="BQ100" s="53">
        <v>0</v>
      </c>
      <c r="BR100" s="53">
        <v>0</v>
      </c>
      <c r="BS100" s="53">
        <v>0</v>
      </c>
      <c r="BT100" s="53">
        <v>0</v>
      </c>
      <c r="BU100" s="53">
        <v>0</v>
      </c>
      <c r="BV100" s="53">
        <v>0</v>
      </c>
      <c r="BW100" s="53">
        <v>0</v>
      </c>
      <c r="BX100" s="53">
        <v>0</v>
      </c>
      <c r="BY100" s="53">
        <v>1</v>
      </c>
      <c r="BZ100" s="53">
        <v>0</v>
      </c>
      <c r="CA100" s="53">
        <v>0</v>
      </c>
      <c r="CB100" s="53">
        <v>0</v>
      </c>
      <c r="CC100" s="53">
        <v>0</v>
      </c>
      <c r="CD100" s="53">
        <v>0</v>
      </c>
      <c r="CE100" s="53">
        <v>0</v>
      </c>
      <c r="CF100" s="53">
        <v>0</v>
      </c>
      <c r="CG100" s="53">
        <v>0</v>
      </c>
      <c r="CH100" s="53">
        <v>0</v>
      </c>
      <c r="CI100" s="53">
        <v>0</v>
      </c>
      <c r="CJ100" s="53">
        <v>0</v>
      </c>
      <c r="CK100" s="53">
        <v>0</v>
      </c>
      <c r="CL100" s="53">
        <v>0</v>
      </c>
      <c r="CM100" s="53">
        <v>0</v>
      </c>
      <c r="CN100" s="54">
        <v>0</v>
      </c>
    </row>
    <row r="101" spans="1:92" x14ac:dyDescent="0.4">
      <c r="A101" s="61" t="s">
        <v>384</v>
      </c>
      <c r="B101" s="69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3">
        <v>0</v>
      </c>
      <c r="AT101" s="53">
        <v>0</v>
      </c>
      <c r="AU101" s="53">
        <v>0</v>
      </c>
      <c r="AV101" s="53">
        <v>0</v>
      </c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53">
        <v>0</v>
      </c>
      <c r="BC101" s="53">
        <v>0</v>
      </c>
      <c r="BD101" s="53">
        <v>0</v>
      </c>
      <c r="BE101" s="53">
        <v>0</v>
      </c>
      <c r="BF101" s="53">
        <v>0</v>
      </c>
      <c r="BG101" s="53">
        <v>0</v>
      </c>
      <c r="BH101" s="53">
        <v>0</v>
      </c>
      <c r="BI101" s="53">
        <v>0</v>
      </c>
      <c r="BJ101" s="53">
        <v>0</v>
      </c>
      <c r="BK101" s="53">
        <v>0</v>
      </c>
      <c r="BL101" s="53">
        <v>0</v>
      </c>
      <c r="BM101" s="53">
        <v>0</v>
      </c>
      <c r="BN101" s="53">
        <v>0</v>
      </c>
      <c r="BO101" s="53">
        <v>0</v>
      </c>
      <c r="BP101" s="53">
        <v>0</v>
      </c>
      <c r="BQ101" s="53">
        <v>0</v>
      </c>
      <c r="BR101" s="53">
        <v>0</v>
      </c>
      <c r="BS101" s="53">
        <v>0</v>
      </c>
      <c r="BT101" s="53">
        <v>0</v>
      </c>
      <c r="BU101" s="53">
        <v>0</v>
      </c>
      <c r="BV101" s="53">
        <v>0</v>
      </c>
      <c r="BW101" s="53">
        <v>0</v>
      </c>
      <c r="BX101" s="53">
        <v>0</v>
      </c>
      <c r="BY101" s="53">
        <v>0</v>
      </c>
      <c r="BZ101" s="53">
        <v>1</v>
      </c>
      <c r="CA101" s="53">
        <v>0</v>
      </c>
      <c r="CB101" s="53">
        <v>0</v>
      </c>
      <c r="CC101" s="53">
        <v>0</v>
      </c>
      <c r="CD101" s="53">
        <v>0</v>
      </c>
      <c r="CE101" s="53">
        <v>0</v>
      </c>
      <c r="CF101" s="53">
        <v>0</v>
      </c>
      <c r="CG101" s="53">
        <v>0</v>
      </c>
      <c r="CH101" s="53">
        <v>0</v>
      </c>
      <c r="CI101" s="53">
        <v>0</v>
      </c>
      <c r="CJ101" s="53">
        <v>0</v>
      </c>
      <c r="CK101" s="53">
        <v>0</v>
      </c>
      <c r="CL101" s="53">
        <v>0</v>
      </c>
      <c r="CM101" s="53">
        <v>0</v>
      </c>
      <c r="CN101" s="54">
        <v>0</v>
      </c>
    </row>
    <row r="102" spans="1:92" x14ac:dyDescent="0.4">
      <c r="A102" s="61" t="s">
        <v>385</v>
      </c>
      <c r="B102" s="69">
        <v>0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53">
        <v>0</v>
      </c>
      <c r="BC102" s="53">
        <v>0</v>
      </c>
      <c r="BD102" s="53">
        <v>0</v>
      </c>
      <c r="BE102" s="53">
        <v>0</v>
      </c>
      <c r="BF102" s="53">
        <v>0</v>
      </c>
      <c r="BG102" s="53">
        <v>0</v>
      </c>
      <c r="BH102" s="53">
        <v>0</v>
      </c>
      <c r="BI102" s="53">
        <v>0</v>
      </c>
      <c r="BJ102" s="53">
        <v>0</v>
      </c>
      <c r="BK102" s="53">
        <v>0</v>
      </c>
      <c r="BL102" s="53">
        <v>0</v>
      </c>
      <c r="BM102" s="53">
        <v>0</v>
      </c>
      <c r="BN102" s="53">
        <v>0</v>
      </c>
      <c r="BO102" s="53">
        <v>0</v>
      </c>
      <c r="BP102" s="53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0</v>
      </c>
      <c r="BV102" s="53">
        <v>0</v>
      </c>
      <c r="BW102" s="53">
        <v>0</v>
      </c>
      <c r="BX102" s="53">
        <v>0</v>
      </c>
      <c r="BY102" s="53">
        <v>0</v>
      </c>
      <c r="BZ102" s="53">
        <v>0</v>
      </c>
      <c r="CA102" s="53">
        <v>1</v>
      </c>
      <c r="CB102" s="53">
        <v>0</v>
      </c>
      <c r="CC102" s="53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3">
        <v>0</v>
      </c>
      <c r="CJ102" s="53">
        <v>0</v>
      </c>
      <c r="CK102" s="53">
        <v>0</v>
      </c>
      <c r="CL102" s="53">
        <v>0</v>
      </c>
      <c r="CM102" s="53">
        <v>0</v>
      </c>
      <c r="CN102" s="54">
        <v>0</v>
      </c>
    </row>
    <row r="103" spans="1:92" x14ac:dyDescent="0.4">
      <c r="A103" s="61" t="s">
        <v>386</v>
      </c>
      <c r="B103" s="69">
        <v>0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  <c r="BF103" s="53">
        <v>0</v>
      </c>
      <c r="BG103" s="53">
        <v>0</v>
      </c>
      <c r="BH103" s="53">
        <v>0</v>
      </c>
      <c r="BI103" s="53">
        <v>0</v>
      </c>
      <c r="BJ103" s="53">
        <v>0</v>
      </c>
      <c r="BK103" s="53">
        <v>0</v>
      </c>
      <c r="BL103" s="53">
        <v>0</v>
      </c>
      <c r="BM103" s="53">
        <v>0</v>
      </c>
      <c r="BN103" s="53">
        <v>0</v>
      </c>
      <c r="BO103" s="53">
        <v>0</v>
      </c>
      <c r="BP103" s="53">
        <v>0</v>
      </c>
      <c r="BQ103" s="53">
        <v>0</v>
      </c>
      <c r="BR103" s="53">
        <v>0</v>
      </c>
      <c r="BS103" s="53">
        <v>0</v>
      </c>
      <c r="BT103" s="53">
        <v>0</v>
      </c>
      <c r="BU103" s="53">
        <v>0</v>
      </c>
      <c r="BV103" s="53">
        <v>0</v>
      </c>
      <c r="BW103" s="53">
        <v>0</v>
      </c>
      <c r="BX103" s="53">
        <v>0</v>
      </c>
      <c r="BY103" s="53">
        <v>0</v>
      </c>
      <c r="BZ103" s="53">
        <v>0</v>
      </c>
      <c r="CA103" s="53">
        <v>1</v>
      </c>
      <c r="CB103" s="53">
        <v>0</v>
      </c>
      <c r="CC103" s="53">
        <v>0</v>
      </c>
      <c r="CD103" s="53">
        <v>0</v>
      </c>
      <c r="CE103" s="53">
        <v>0</v>
      </c>
      <c r="CF103" s="53">
        <v>0</v>
      </c>
      <c r="CG103" s="53">
        <v>0</v>
      </c>
      <c r="CH103" s="53">
        <v>0</v>
      </c>
      <c r="CI103" s="53">
        <v>0</v>
      </c>
      <c r="CJ103" s="53">
        <v>0</v>
      </c>
      <c r="CK103" s="53">
        <v>0</v>
      </c>
      <c r="CL103" s="53">
        <v>0</v>
      </c>
      <c r="CM103" s="53">
        <v>0</v>
      </c>
      <c r="CN103" s="54">
        <v>0</v>
      </c>
    </row>
    <row r="104" spans="1:92" x14ac:dyDescent="0.4">
      <c r="A104" s="61" t="s">
        <v>387</v>
      </c>
      <c r="B104" s="69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  <c r="BF104" s="53">
        <v>0</v>
      </c>
      <c r="BG104" s="53">
        <v>0</v>
      </c>
      <c r="BH104" s="53">
        <v>0</v>
      </c>
      <c r="BI104" s="53">
        <v>0</v>
      </c>
      <c r="BJ104" s="53">
        <v>0</v>
      </c>
      <c r="BK104" s="53">
        <v>0</v>
      </c>
      <c r="BL104" s="53">
        <v>0</v>
      </c>
      <c r="BM104" s="53">
        <v>0</v>
      </c>
      <c r="BN104" s="53">
        <v>0</v>
      </c>
      <c r="BO104" s="53">
        <v>0</v>
      </c>
      <c r="BP104" s="53">
        <v>0</v>
      </c>
      <c r="BQ104" s="53">
        <v>0</v>
      </c>
      <c r="BR104" s="53">
        <v>0</v>
      </c>
      <c r="BS104" s="53">
        <v>0</v>
      </c>
      <c r="BT104" s="53">
        <v>0</v>
      </c>
      <c r="BU104" s="53">
        <v>0</v>
      </c>
      <c r="BV104" s="53">
        <v>0</v>
      </c>
      <c r="BW104" s="53">
        <v>0</v>
      </c>
      <c r="BX104" s="53">
        <v>0</v>
      </c>
      <c r="BY104" s="53">
        <v>0</v>
      </c>
      <c r="BZ104" s="53">
        <v>0</v>
      </c>
      <c r="CA104" s="53">
        <v>0</v>
      </c>
      <c r="CB104" s="53">
        <v>1</v>
      </c>
      <c r="CC104" s="53">
        <v>0</v>
      </c>
      <c r="CD104" s="53">
        <v>0</v>
      </c>
      <c r="CE104" s="53">
        <v>0</v>
      </c>
      <c r="CF104" s="53">
        <v>0</v>
      </c>
      <c r="CG104" s="53">
        <v>0</v>
      </c>
      <c r="CH104" s="53">
        <v>0</v>
      </c>
      <c r="CI104" s="53">
        <v>0</v>
      </c>
      <c r="CJ104" s="53">
        <v>0</v>
      </c>
      <c r="CK104" s="53">
        <v>0</v>
      </c>
      <c r="CL104" s="53">
        <v>0</v>
      </c>
      <c r="CM104" s="53">
        <v>0</v>
      </c>
      <c r="CN104" s="54">
        <v>0</v>
      </c>
    </row>
    <row r="105" spans="1:92" x14ac:dyDescent="0.4">
      <c r="A105" s="61" t="s">
        <v>388</v>
      </c>
      <c r="B105" s="69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  <c r="AU105" s="53">
        <v>0</v>
      </c>
      <c r="AV105" s="53">
        <v>0</v>
      </c>
      <c r="AW105" s="53">
        <v>0</v>
      </c>
      <c r="AX105" s="53">
        <v>0</v>
      </c>
      <c r="AY105" s="53">
        <v>0</v>
      </c>
      <c r="AZ105" s="53">
        <v>0</v>
      </c>
      <c r="BA105" s="53">
        <v>0</v>
      </c>
      <c r="BB105" s="53">
        <v>0</v>
      </c>
      <c r="BC105" s="53">
        <v>0</v>
      </c>
      <c r="BD105" s="53">
        <v>0</v>
      </c>
      <c r="BE105" s="53">
        <v>0</v>
      </c>
      <c r="BF105" s="53">
        <v>0</v>
      </c>
      <c r="BG105" s="53">
        <v>0</v>
      </c>
      <c r="BH105" s="53">
        <v>0</v>
      </c>
      <c r="BI105" s="53">
        <v>0</v>
      </c>
      <c r="BJ105" s="53">
        <v>0</v>
      </c>
      <c r="BK105" s="53">
        <v>0</v>
      </c>
      <c r="BL105" s="53">
        <v>0</v>
      </c>
      <c r="BM105" s="53">
        <v>0</v>
      </c>
      <c r="BN105" s="53">
        <v>0</v>
      </c>
      <c r="BO105" s="53">
        <v>0</v>
      </c>
      <c r="BP105" s="53">
        <v>0</v>
      </c>
      <c r="BQ105" s="53">
        <v>0</v>
      </c>
      <c r="BR105" s="53">
        <v>0</v>
      </c>
      <c r="BS105" s="53">
        <v>0</v>
      </c>
      <c r="BT105" s="53">
        <v>0</v>
      </c>
      <c r="BU105" s="53">
        <v>0</v>
      </c>
      <c r="BV105" s="53">
        <v>0</v>
      </c>
      <c r="BW105" s="53">
        <v>0</v>
      </c>
      <c r="BX105" s="53">
        <v>0</v>
      </c>
      <c r="BY105" s="53">
        <v>0</v>
      </c>
      <c r="BZ105" s="53">
        <v>0</v>
      </c>
      <c r="CA105" s="53">
        <v>0</v>
      </c>
      <c r="CB105" s="53">
        <v>1</v>
      </c>
      <c r="CC105" s="53">
        <v>0</v>
      </c>
      <c r="CD105" s="53">
        <v>0</v>
      </c>
      <c r="CE105" s="53">
        <v>0</v>
      </c>
      <c r="CF105" s="53">
        <v>0</v>
      </c>
      <c r="CG105" s="53">
        <v>0</v>
      </c>
      <c r="CH105" s="53">
        <v>0</v>
      </c>
      <c r="CI105" s="53">
        <v>0</v>
      </c>
      <c r="CJ105" s="53">
        <v>0</v>
      </c>
      <c r="CK105" s="53">
        <v>0</v>
      </c>
      <c r="CL105" s="53">
        <v>0</v>
      </c>
      <c r="CM105" s="53">
        <v>0</v>
      </c>
      <c r="CN105" s="54">
        <v>0</v>
      </c>
    </row>
    <row r="106" spans="1:92" x14ac:dyDescent="0.4">
      <c r="A106" s="61" t="s">
        <v>389</v>
      </c>
      <c r="B106" s="69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0</v>
      </c>
      <c r="AT106" s="53">
        <v>0</v>
      </c>
      <c r="AU106" s="53">
        <v>0</v>
      </c>
      <c r="AV106" s="53">
        <v>0</v>
      </c>
      <c r="AW106" s="53">
        <v>0</v>
      </c>
      <c r="AX106" s="53">
        <v>0</v>
      </c>
      <c r="AY106" s="53">
        <v>0</v>
      </c>
      <c r="AZ106" s="53">
        <v>0</v>
      </c>
      <c r="BA106" s="53">
        <v>0</v>
      </c>
      <c r="BB106" s="53">
        <v>0</v>
      </c>
      <c r="BC106" s="53">
        <v>0</v>
      </c>
      <c r="BD106" s="53">
        <v>0</v>
      </c>
      <c r="BE106" s="53">
        <v>0</v>
      </c>
      <c r="BF106" s="53">
        <v>0</v>
      </c>
      <c r="BG106" s="53">
        <v>0</v>
      </c>
      <c r="BH106" s="53">
        <v>0</v>
      </c>
      <c r="BI106" s="53">
        <v>0</v>
      </c>
      <c r="BJ106" s="53">
        <v>0</v>
      </c>
      <c r="BK106" s="53">
        <v>0</v>
      </c>
      <c r="BL106" s="53">
        <v>0</v>
      </c>
      <c r="BM106" s="53">
        <v>0</v>
      </c>
      <c r="BN106" s="53">
        <v>0</v>
      </c>
      <c r="BO106" s="53">
        <v>0</v>
      </c>
      <c r="BP106" s="53">
        <v>0</v>
      </c>
      <c r="BQ106" s="53">
        <v>0</v>
      </c>
      <c r="BR106" s="53">
        <v>0</v>
      </c>
      <c r="BS106" s="53">
        <v>0</v>
      </c>
      <c r="BT106" s="53">
        <v>0</v>
      </c>
      <c r="BU106" s="53">
        <v>0</v>
      </c>
      <c r="BV106" s="53">
        <v>0</v>
      </c>
      <c r="BW106" s="53">
        <v>0</v>
      </c>
      <c r="BX106" s="53">
        <v>0</v>
      </c>
      <c r="BY106" s="53">
        <v>0</v>
      </c>
      <c r="BZ106" s="53">
        <v>0</v>
      </c>
      <c r="CA106" s="53">
        <v>0</v>
      </c>
      <c r="CB106" s="53">
        <v>1</v>
      </c>
      <c r="CC106" s="53">
        <v>0</v>
      </c>
      <c r="CD106" s="53">
        <v>0</v>
      </c>
      <c r="CE106" s="53">
        <v>0</v>
      </c>
      <c r="CF106" s="53">
        <v>0</v>
      </c>
      <c r="CG106" s="53">
        <v>0</v>
      </c>
      <c r="CH106" s="53">
        <v>0</v>
      </c>
      <c r="CI106" s="53">
        <v>0</v>
      </c>
      <c r="CJ106" s="53">
        <v>0</v>
      </c>
      <c r="CK106" s="53">
        <v>0</v>
      </c>
      <c r="CL106" s="53">
        <v>0</v>
      </c>
      <c r="CM106" s="53">
        <v>0</v>
      </c>
      <c r="CN106" s="54">
        <v>0</v>
      </c>
    </row>
    <row r="107" spans="1:92" x14ac:dyDescent="0.4">
      <c r="A107" s="61" t="s">
        <v>390</v>
      </c>
      <c r="B107" s="69">
        <v>0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0</v>
      </c>
      <c r="AY107" s="53">
        <v>0</v>
      </c>
      <c r="AZ107" s="53">
        <v>0</v>
      </c>
      <c r="BA107" s="53">
        <v>0</v>
      </c>
      <c r="BB107" s="53">
        <v>0</v>
      </c>
      <c r="BC107" s="53">
        <v>0</v>
      </c>
      <c r="BD107" s="53">
        <v>0</v>
      </c>
      <c r="BE107" s="53">
        <v>0</v>
      </c>
      <c r="BF107" s="53">
        <v>0</v>
      </c>
      <c r="BG107" s="53">
        <v>0</v>
      </c>
      <c r="BH107" s="53">
        <v>0</v>
      </c>
      <c r="BI107" s="53">
        <v>0</v>
      </c>
      <c r="BJ107" s="53">
        <v>0</v>
      </c>
      <c r="BK107" s="53">
        <v>0</v>
      </c>
      <c r="BL107" s="53">
        <v>0</v>
      </c>
      <c r="BM107" s="53">
        <v>0</v>
      </c>
      <c r="BN107" s="53">
        <v>0</v>
      </c>
      <c r="BO107" s="53">
        <v>0</v>
      </c>
      <c r="BP107" s="53">
        <v>0</v>
      </c>
      <c r="BQ107" s="53">
        <v>0</v>
      </c>
      <c r="BR107" s="53">
        <v>0</v>
      </c>
      <c r="BS107" s="53">
        <v>0</v>
      </c>
      <c r="BT107" s="53">
        <v>0</v>
      </c>
      <c r="BU107" s="53">
        <v>0</v>
      </c>
      <c r="BV107" s="53">
        <v>0</v>
      </c>
      <c r="BW107" s="53">
        <v>0</v>
      </c>
      <c r="BX107" s="53">
        <v>0</v>
      </c>
      <c r="BY107" s="53">
        <v>0</v>
      </c>
      <c r="BZ107" s="53">
        <v>0</v>
      </c>
      <c r="CA107" s="53">
        <v>0</v>
      </c>
      <c r="CB107" s="53">
        <v>1</v>
      </c>
      <c r="CC107" s="53">
        <v>0</v>
      </c>
      <c r="CD107" s="53">
        <v>0</v>
      </c>
      <c r="CE107" s="53">
        <v>0</v>
      </c>
      <c r="CF107" s="53">
        <v>0</v>
      </c>
      <c r="CG107" s="53">
        <v>0</v>
      </c>
      <c r="CH107" s="53">
        <v>0</v>
      </c>
      <c r="CI107" s="53">
        <v>0</v>
      </c>
      <c r="CJ107" s="53">
        <v>0</v>
      </c>
      <c r="CK107" s="53">
        <v>0</v>
      </c>
      <c r="CL107" s="53">
        <v>0</v>
      </c>
      <c r="CM107" s="53">
        <v>0</v>
      </c>
      <c r="CN107" s="54">
        <v>0</v>
      </c>
    </row>
    <row r="108" spans="1:92" x14ac:dyDescent="0.4">
      <c r="A108" s="61" t="s">
        <v>391</v>
      </c>
      <c r="B108" s="69">
        <v>0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  <c r="BF108" s="53">
        <v>0</v>
      </c>
      <c r="BG108" s="53">
        <v>0</v>
      </c>
      <c r="BH108" s="53">
        <v>0</v>
      </c>
      <c r="BI108" s="53">
        <v>0</v>
      </c>
      <c r="BJ108" s="53">
        <v>0</v>
      </c>
      <c r="BK108" s="53">
        <v>0</v>
      </c>
      <c r="BL108" s="53">
        <v>0</v>
      </c>
      <c r="BM108" s="53">
        <v>0</v>
      </c>
      <c r="BN108" s="53">
        <v>0</v>
      </c>
      <c r="BO108" s="53">
        <v>0</v>
      </c>
      <c r="BP108" s="53">
        <v>0</v>
      </c>
      <c r="BQ108" s="53">
        <v>0</v>
      </c>
      <c r="BR108" s="53">
        <v>0</v>
      </c>
      <c r="BS108" s="53">
        <v>0</v>
      </c>
      <c r="BT108" s="53">
        <v>0</v>
      </c>
      <c r="BU108" s="53">
        <v>0</v>
      </c>
      <c r="BV108" s="53">
        <v>0</v>
      </c>
      <c r="BW108" s="53">
        <v>0</v>
      </c>
      <c r="BX108" s="53">
        <v>0</v>
      </c>
      <c r="BY108" s="53">
        <v>0</v>
      </c>
      <c r="BZ108" s="53">
        <v>0</v>
      </c>
      <c r="CA108" s="53">
        <v>0</v>
      </c>
      <c r="CB108" s="53">
        <v>0</v>
      </c>
      <c r="CC108" s="53">
        <v>1</v>
      </c>
      <c r="CD108" s="53">
        <v>0</v>
      </c>
      <c r="CE108" s="53">
        <v>0</v>
      </c>
      <c r="CF108" s="53">
        <v>0</v>
      </c>
      <c r="CG108" s="53">
        <v>0</v>
      </c>
      <c r="CH108" s="53">
        <v>0</v>
      </c>
      <c r="CI108" s="53">
        <v>0</v>
      </c>
      <c r="CJ108" s="53">
        <v>0</v>
      </c>
      <c r="CK108" s="53">
        <v>0</v>
      </c>
      <c r="CL108" s="53">
        <v>0</v>
      </c>
      <c r="CM108" s="53">
        <v>0</v>
      </c>
      <c r="CN108" s="54">
        <v>0</v>
      </c>
    </row>
    <row r="109" spans="1:92" x14ac:dyDescent="0.4">
      <c r="A109" s="61" t="s">
        <v>392</v>
      </c>
      <c r="B109" s="69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  <c r="AU109" s="53">
        <v>0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0</v>
      </c>
      <c r="BC109" s="53">
        <v>0</v>
      </c>
      <c r="BD109" s="53">
        <v>0</v>
      </c>
      <c r="BE109" s="53">
        <v>0</v>
      </c>
      <c r="BF109" s="53">
        <v>0</v>
      </c>
      <c r="BG109" s="53">
        <v>0</v>
      </c>
      <c r="BH109" s="53">
        <v>0</v>
      </c>
      <c r="BI109" s="53">
        <v>0</v>
      </c>
      <c r="BJ109" s="53">
        <v>0</v>
      </c>
      <c r="BK109" s="53">
        <v>0</v>
      </c>
      <c r="BL109" s="53">
        <v>0</v>
      </c>
      <c r="BM109" s="53">
        <v>0</v>
      </c>
      <c r="BN109" s="53">
        <v>0</v>
      </c>
      <c r="BO109" s="53">
        <v>0</v>
      </c>
      <c r="BP109" s="53">
        <v>0</v>
      </c>
      <c r="BQ109" s="53">
        <v>0</v>
      </c>
      <c r="BR109" s="53">
        <v>0</v>
      </c>
      <c r="BS109" s="53">
        <v>0</v>
      </c>
      <c r="BT109" s="53">
        <v>0</v>
      </c>
      <c r="BU109" s="53">
        <v>0</v>
      </c>
      <c r="BV109" s="53">
        <v>0</v>
      </c>
      <c r="BW109" s="53">
        <v>0</v>
      </c>
      <c r="BX109" s="53">
        <v>0</v>
      </c>
      <c r="BY109" s="53">
        <v>0</v>
      </c>
      <c r="BZ109" s="53">
        <v>0</v>
      </c>
      <c r="CA109" s="53">
        <v>0</v>
      </c>
      <c r="CB109" s="53">
        <v>0</v>
      </c>
      <c r="CC109" s="53">
        <v>0</v>
      </c>
      <c r="CD109" s="53">
        <v>1</v>
      </c>
      <c r="CE109" s="53">
        <v>0</v>
      </c>
      <c r="CF109" s="53">
        <v>0</v>
      </c>
      <c r="CG109" s="53">
        <v>0</v>
      </c>
      <c r="CH109" s="53">
        <v>0</v>
      </c>
      <c r="CI109" s="53">
        <v>0</v>
      </c>
      <c r="CJ109" s="53">
        <v>0</v>
      </c>
      <c r="CK109" s="53">
        <v>0</v>
      </c>
      <c r="CL109" s="53">
        <v>0</v>
      </c>
      <c r="CM109" s="53">
        <v>0</v>
      </c>
      <c r="CN109" s="54">
        <v>0</v>
      </c>
    </row>
    <row r="110" spans="1:92" x14ac:dyDescent="0.4">
      <c r="A110" s="61" t="s">
        <v>393</v>
      </c>
      <c r="B110" s="69">
        <v>0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0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  <c r="BF110" s="53">
        <v>0</v>
      </c>
      <c r="BG110" s="53">
        <v>0</v>
      </c>
      <c r="BH110" s="53">
        <v>0</v>
      </c>
      <c r="BI110" s="53">
        <v>0</v>
      </c>
      <c r="BJ110" s="53">
        <v>0</v>
      </c>
      <c r="BK110" s="53">
        <v>0</v>
      </c>
      <c r="BL110" s="53">
        <v>0</v>
      </c>
      <c r="BM110" s="53">
        <v>0</v>
      </c>
      <c r="BN110" s="53">
        <v>0</v>
      </c>
      <c r="BO110" s="53">
        <v>0</v>
      </c>
      <c r="BP110" s="53">
        <v>0</v>
      </c>
      <c r="BQ110" s="53">
        <v>0</v>
      </c>
      <c r="BR110" s="53">
        <v>0</v>
      </c>
      <c r="BS110" s="53">
        <v>0</v>
      </c>
      <c r="BT110" s="53">
        <v>0</v>
      </c>
      <c r="BU110" s="53">
        <v>0</v>
      </c>
      <c r="BV110" s="53">
        <v>0</v>
      </c>
      <c r="BW110" s="53">
        <v>0</v>
      </c>
      <c r="BX110" s="53">
        <v>0</v>
      </c>
      <c r="BY110" s="53">
        <v>0</v>
      </c>
      <c r="BZ110" s="53">
        <v>0</v>
      </c>
      <c r="CA110" s="53">
        <v>0</v>
      </c>
      <c r="CB110" s="53">
        <v>0</v>
      </c>
      <c r="CC110" s="53">
        <v>0</v>
      </c>
      <c r="CD110" s="53">
        <v>0</v>
      </c>
      <c r="CE110" s="53">
        <v>1</v>
      </c>
      <c r="CF110" s="53">
        <v>0</v>
      </c>
      <c r="CG110" s="53">
        <v>0</v>
      </c>
      <c r="CH110" s="53">
        <v>0</v>
      </c>
      <c r="CI110" s="53">
        <v>0</v>
      </c>
      <c r="CJ110" s="53">
        <v>0</v>
      </c>
      <c r="CK110" s="53">
        <v>0</v>
      </c>
      <c r="CL110" s="53">
        <v>0</v>
      </c>
      <c r="CM110" s="53">
        <v>0</v>
      </c>
      <c r="CN110" s="54">
        <v>0</v>
      </c>
    </row>
    <row r="111" spans="1:92" x14ac:dyDescent="0.4">
      <c r="A111" s="61" t="s">
        <v>394</v>
      </c>
      <c r="B111" s="69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3">
        <v>0</v>
      </c>
      <c r="AS111" s="53">
        <v>0</v>
      </c>
      <c r="AT111" s="53">
        <v>0</v>
      </c>
      <c r="AU111" s="53">
        <v>0</v>
      </c>
      <c r="AV111" s="53">
        <v>0</v>
      </c>
      <c r="AW111" s="53">
        <v>0</v>
      </c>
      <c r="AX111" s="53">
        <v>0</v>
      </c>
      <c r="AY111" s="53">
        <v>0</v>
      </c>
      <c r="AZ111" s="53">
        <v>0</v>
      </c>
      <c r="BA111" s="53">
        <v>0</v>
      </c>
      <c r="BB111" s="53">
        <v>0</v>
      </c>
      <c r="BC111" s="53">
        <v>0</v>
      </c>
      <c r="BD111" s="53">
        <v>0</v>
      </c>
      <c r="BE111" s="53">
        <v>0</v>
      </c>
      <c r="BF111" s="53">
        <v>0</v>
      </c>
      <c r="BG111" s="53">
        <v>0</v>
      </c>
      <c r="BH111" s="53">
        <v>0</v>
      </c>
      <c r="BI111" s="53">
        <v>0</v>
      </c>
      <c r="BJ111" s="53">
        <v>0</v>
      </c>
      <c r="BK111" s="53">
        <v>0</v>
      </c>
      <c r="BL111" s="53">
        <v>0</v>
      </c>
      <c r="BM111" s="53">
        <v>0</v>
      </c>
      <c r="BN111" s="53">
        <v>0</v>
      </c>
      <c r="BO111" s="53">
        <v>0</v>
      </c>
      <c r="BP111" s="53">
        <v>0</v>
      </c>
      <c r="BQ111" s="53">
        <v>0</v>
      </c>
      <c r="BR111" s="53">
        <v>0</v>
      </c>
      <c r="BS111" s="53">
        <v>0</v>
      </c>
      <c r="BT111" s="53">
        <v>0</v>
      </c>
      <c r="BU111" s="53">
        <v>0</v>
      </c>
      <c r="BV111" s="53">
        <v>0</v>
      </c>
      <c r="BW111" s="53">
        <v>0</v>
      </c>
      <c r="BX111" s="53">
        <v>0</v>
      </c>
      <c r="BY111" s="53">
        <v>0</v>
      </c>
      <c r="BZ111" s="53">
        <v>0</v>
      </c>
      <c r="CA111" s="53">
        <v>0</v>
      </c>
      <c r="CB111" s="53">
        <v>0</v>
      </c>
      <c r="CC111" s="53">
        <v>0</v>
      </c>
      <c r="CD111" s="53">
        <v>0</v>
      </c>
      <c r="CE111" s="53">
        <v>0</v>
      </c>
      <c r="CF111" s="53">
        <v>1</v>
      </c>
      <c r="CG111" s="53">
        <v>0</v>
      </c>
      <c r="CH111" s="53">
        <v>0</v>
      </c>
      <c r="CI111" s="53">
        <v>0</v>
      </c>
      <c r="CJ111" s="53">
        <v>0</v>
      </c>
      <c r="CK111" s="53">
        <v>0</v>
      </c>
      <c r="CL111" s="53">
        <v>0</v>
      </c>
      <c r="CM111" s="53">
        <v>0</v>
      </c>
      <c r="CN111" s="54">
        <v>0</v>
      </c>
    </row>
    <row r="112" spans="1:92" x14ac:dyDescent="0.4">
      <c r="A112" s="61" t="s">
        <v>395</v>
      </c>
      <c r="B112" s="69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0</v>
      </c>
      <c r="AP112" s="53">
        <v>0</v>
      </c>
      <c r="AQ112" s="53">
        <v>0</v>
      </c>
      <c r="AR112" s="53">
        <v>0</v>
      </c>
      <c r="AS112" s="53">
        <v>0</v>
      </c>
      <c r="AT112" s="53">
        <v>0</v>
      </c>
      <c r="AU112" s="53">
        <v>0</v>
      </c>
      <c r="AV112" s="53">
        <v>0</v>
      </c>
      <c r="AW112" s="53">
        <v>0</v>
      </c>
      <c r="AX112" s="53">
        <v>0</v>
      </c>
      <c r="AY112" s="53">
        <v>0</v>
      </c>
      <c r="AZ112" s="53">
        <v>0</v>
      </c>
      <c r="BA112" s="53">
        <v>0</v>
      </c>
      <c r="BB112" s="53">
        <v>0</v>
      </c>
      <c r="BC112" s="53">
        <v>0</v>
      </c>
      <c r="BD112" s="53">
        <v>0</v>
      </c>
      <c r="BE112" s="53">
        <v>0</v>
      </c>
      <c r="BF112" s="53">
        <v>0</v>
      </c>
      <c r="BG112" s="53">
        <v>0</v>
      </c>
      <c r="BH112" s="53">
        <v>0</v>
      </c>
      <c r="BI112" s="53">
        <v>0</v>
      </c>
      <c r="BJ112" s="53">
        <v>0</v>
      </c>
      <c r="BK112" s="53">
        <v>0</v>
      </c>
      <c r="BL112" s="53">
        <v>0</v>
      </c>
      <c r="BM112" s="53">
        <v>0</v>
      </c>
      <c r="BN112" s="53">
        <v>0</v>
      </c>
      <c r="BO112" s="53">
        <v>0</v>
      </c>
      <c r="BP112" s="53">
        <v>0</v>
      </c>
      <c r="BQ112" s="53">
        <v>0</v>
      </c>
      <c r="BR112" s="53">
        <v>0</v>
      </c>
      <c r="BS112" s="53">
        <v>0</v>
      </c>
      <c r="BT112" s="53">
        <v>0</v>
      </c>
      <c r="BU112" s="53">
        <v>0</v>
      </c>
      <c r="BV112" s="53">
        <v>0</v>
      </c>
      <c r="BW112" s="53">
        <v>0</v>
      </c>
      <c r="BX112" s="53">
        <v>0</v>
      </c>
      <c r="BY112" s="53">
        <v>0</v>
      </c>
      <c r="BZ112" s="53">
        <v>0</v>
      </c>
      <c r="CA112" s="53">
        <v>0</v>
      </c>
      <c r="CB112" s="53">
        <v>0</v>
      </c>
      <c r="CC112" s="53">
        <v>0</v>
      </c>
      <c r="CD112" s="53">
        <v>0</v>
      </c>
      <c r="CE112" s="53">
        <v>0</v>
      </c>
      <c r="CF112" s="53">
        <v>1</v>
      </c>
      <c r="CG112" s="53">
        <v>0</v>
      </c>
      <c r="CH112" s="53">
        <v>0</v>
      </c>
      <c r="CI112" s="53">
        <v>0</v>
      </c>
      <c r="CJ112" s="53">
        <v>0</v>
      </c>
      <c r="CK112" s="53">
        <v>0</v>
      </c>
      <c r="CL112" s="53">
        <v>0</v>
      </c>
      <c r="CM112" s="53">
        <v>0</v>
      </c>
      <c r="CN112" s="54">
        <v>0</v>
      </c>
    </row>
    <row r="113" spans="1:92" x14ac:dyDescent="0.4">
      <c r="A113" s="61" t="s">
        <v>396</v>
      </c>
      <c r="B113" s="69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0</v>
      </c>
      <c r="AC113" s="53">
        <v>0</v>
      </c>
      <c r="AD113" s="53">
        <v>0</v>
      </c>
      <c r="AE113" s="53">
        <v>0</v>
      </c>
      <c r="AF113" s="53">
        <v>0</v>
      </c>
      <c r="AG113" s="53">
        <v>0</v>
      </c>
      <c r="AH113" s="53">
        <v>0</v>
      </c>
      <c r="AI113" s="53">
        <v>0</v>
      </c>
      <c r="AJ113" s="53">
        <v>0</v>
      </c>
      <c r="AK113" s="53">
        <v>0</v>
      </c>
      <c r="AL113" s="53">
        <v>0</v>
      </c>
      <c r="AM113" s="53">
        <v>0</v>
      </c>
      <c r="AN113" s="53">
        <v>0</v>
      </c>
      <c r="AO113" s="53">
        <v>0</v>
      </c>
      <c r="AP113" s="53">
        <v>0</v>
      </c>
      <c r="AQ113" s="53">
        <v>0</v>
      </c>
      <c r="AR113" s="53">
        <v>0</v>
      </c>
      <c r="AS113" s="53">
        <v>0</v>
      </c>
      <c r="AT113" s="53">
        <v>0</v>
      </c>
      <c r="AU113" s="53">
        <v>0</v>
      </c>
      <c r="AV113" s="53">
        <v>0</v>
      </c>
      <c r="AW113" s="53">
        <v>0</v>
      </c>
      <c r="AX113" s="53">
        <v>0</v>
      </c>
      <c r="AY113" s="53">
        <v>0</v>
      </c>
      <c r="AZ113" s="53">
        <v>0</v>
      </c>
      <c r="BA113" s="53">
        <v>0</v>
      </c>
      <c r="BB113" s="53">
        <v>0</v>
      </c>
      <c r="BC113" s="53">
        <v>0</v>
      </c>
      <c r="BD113" s="53">
        <v>0</v>
      </c>
      <c r="BE113" s="53">
        <v>0</v>
      </c>
      <c r="BF113" s="53">
        <v>0</v>
      </c>
      <c r="BG113" s="53">
        <v>0</v>
      </c>
      <c r="BH113" s="53">
        <v>0</v>
      </c>
      <c r="BI113" s="53">
        <v>0</v>
      </c>
      <c r="BJ113" s="53">
        <v>0</v>
      </c>
      <c r="BK113" s="53">
        <v>0</v>
      </c>
      <c r="BL113" s="53">
        <v>0</v>
      </c>
      <c r="BM113" s="53">
        <v>0</v>
      </c>
      <c r="BN113" s="53">
        <v>0</v>
      </c>
      <c r="BO113" s="53">
        <v>0</v>
      </c>
      <c r="BP113" s="53">
        <v>0</v>
      </c>
      <c r="BQ113" s="53">
        <v>0</v>
      </c>
      <c r="BR113" s="53">
        <v>0</v>
      </c>
      <c r="BS113" s="53">
        <v>0</v>
      </c>
      <c r="BT113" s="53">
        <v>0</v>
      </c>
      <c r="BU113" s="53">
        <v>0</v>
      </c>
      <c r="BV113" s="53">
        <v>0</v>
      </c>
      <c r="BW113" s="53">
        <v>0</v>
      </c>
      <c r="BX113" s="53">
        <v>0</v>
      </c>
      <c r="BY113" s="53">
        <v>0</v>
      </c>
      <c r="BZ113" s="53">
        <v>0</v>
      </c>
      <c r="CA113" s="53">
        <v>0</v>
      </c>
      <c r="CB113" s="53">
        <v>0</v>
      </c>
      <c r="CC113" s="53">
        <v>0</v>
      </c>
      <c r="CD113" s="53">
        <v>0</v>
      </c>
      <c r="CE113" s="53">
        <v>0</v>
      </c>
      <c r="CF113" s="53">
        <v>1</v>
      </c>
      <c r="CG113" s="53">
        <v>0</v>
      </c>
      <c r="CH113" s="53">
        <v>0</v>
      </c>
      <c r="CI113" s="53">
        <v>0</v>
      </c>
      <c r="CJ113" s="53">
        <v>0</v>
      </c>
      <c r="CK113" s="53">
        <v>0</v>
      </c>
      <c r="CL113" s="53">
        <v>0</v>
      </c>
      <c r="CM113" s="53">
        <v>0</v>
      </c>
      <c r="CN113" s="54">
        <v>0</v>
      </c>
    </row>
    <row r="114" spans="1:92" x14ac:dyDescent="0.4">
      <c r="A114" s="61" t="s">
        <v>397</v>
      </c>
      <c r="B114" s="69">
        <v>0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  <c r="AU114" s="53">
        <v>0</v>
      </c>
      <c r="AV114" s="53">
        <v>0</v>
      </c>
      <c r="AW114" s="53">
        <v>0</v>
      </c>
      <c r="AX114" s="53">
        <v>0</v>
      </c>
      <c r="AY114" s="53">
        <v>0</v>
      </c>
      <c r="AZ114" s="53">
        <v>0</v>
      </c>
      <c r="BA114" s="53">
        <v>0</v>
      </c>
      <c r="BB114" s="53">
        <v>0</v>
      </c>
      <c r="BC114" s="53">
        <v>0</v>
      </c>
      <c r="BD114" s="53">
        <v>0</v>
      </c>
      <c r="BE114" s="53">
        <v>0</v>
      </c>
      <c r="BF114" s="53">
        <v>0</v>
      </c>
      <c r="BG114" s="53">
        <v>0</v>
      </c>
      <c r="BH114" s="53">
        <v>0</v>
      </c>
      <c r="BI114" s="53">
        <v>0</v>
      </c>
      <c r="BJ114" s="53">
        <v>0</v>
      </c>
      <c r="BK114" s="53">
        <v>0</v>
      </c>
      <c r="BL114" s="53">
        <v>0</v>
      </c>
      <c r="BM114" s="53">
        <v>0</v>
      </c>
      <c r="BN114" s="53">
        <v>0</v>
      </c>
      <c r="BO114" s="53">
        <v>0</v>
      </c>
      <c r="BP114" s="53">
        <v>0</v>
      </c>
      <c r="BQ114" s="53">
        <v>0</v>
      </c>
      <c r="BR114" s="53">
        <v>0</v>
      </c>
      <c r="BS114" s="53">
        <v>0</v>
      </c>
      <c r="BT114" s="53">
        <v>0</v>
      </c>
      <c r="BU114" s="53">
        <v>0</v>
      </c>
      <c r="BV114" s="53">
        <v>0</v>
      </c>
      <c r="BW114" s="53">
        <v>0</v>
      </c>
      <c r="BX114" s="53">
        <v>0</v>
      </c>
      <c r="BY114" s="53">
        <v>0</v>
      </c>
      <c r="BZ114" s="53">
        <v>0</v>
      </c>
      <c r="CA114" s="53">
        <v>0</v>
      </c>
      <c r="CB114" s="53">
        <v>0</v>
      </c>
      <c r="CC114" s="53">
        <v>0</v>
      </c>
      <c r="CD114" s="53">
        <v>0</v>
      </c>
      <c r="CE114" s="53">
        <v>0</v>
      </c>
      <c r="CF114" s="53">
        <v>1</v>
      </c>
      <c r="CG114" s="53">
        <v>0</v>
      </c>
      <c r="CH114" s="53">
        <v>0</v>
      </c>
      <c r="CI114" s="53">
        <v>0</v>
      </c>
      <c r="CJ114" s="53">
        <v>0</v>
      </c>
      <c r="CK114" s="53">
        <v>0</v>
      </c>
      <c r="CL114" s="53">
        <v>0</v>
      </c>
      <c r="CM114" s="53">
        <v>0</v>
      </c>
      <c r="CN114" s="54">
        <v>0</v>
      </c>
    </row>
    <row r="115" spans="1:92" x14ac:dyDescent="0.4">
      <c r="A115" s="61" t="s">
        <v>398</v>
      </c>
      <c r="B115" s="69">
        <v>0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  <c r="AU115" s="53">
        <v>0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0</v>
      </c>
      <c r="BD115" s="53">
        <v>0</v>
      </c>
      <c r="BE115" s="53">
        <v>0</v>
      </c>
      <c r="BF115" s="53">
        <v>0</v>
      </c>
      <c r="BG115" s="53">
        <v>0</v>
      </c>
      <c r="BH115" s="53">
        <v>0</v>
      </c>
      <c r="BI115" s="53">
        <v>0</v>
      </c>
      <c r="BJ115" s="53">
        <v>0</v>
      </c>
      <c r="BK115" s="53">
        <v>0</v>
      </c>
      <c r="BL115" s="53">
        <v>0</v>
      </c>
      <c r="BM115" s="53">
        <v>0</v>
      </c>
      <c r="BN115" s="53">
        <v>0</v>
      </c>
      <c r="BO115" s="53">
        <v>0</v>
      </c>
      <c r="BP115" s="53">
        <v>0</v>
      </c>
      <c r="BQ115" s="53">
        <v>0</v>
      </c>
      <c r="BR115" s="53">
        <v>0</v>
      </c>
      <c r="BS115" s="53">
        <v>0</v>
      </c>
      <c r="BT115" s="53">
        <v>0</v>
      </c>
      <c r="BU115" s="53">
        <v>0</v>
      </c>
      <c r="BV115" s="53">
        <v>0</v>
      </c>
      <c r="BW115" s="53">
        <v>0</v>
      </c>
      <c r="BX115" s="53">
        <v>0</v>
      </c>
      <c r="BY115" s="53">
        <v>0</v>
      </c>
      <c r="BZ115" s="53">
        <v>0</v>
      </c>
      <c r="CA115" s="53">
        <v>0</v>
      </c>
      <c r="CB115" s="53">
        <v>0</v>
      </c>
      <c r="CC115" s="53">
        <v>0</v>
      </c>
      <c r="CD115" s="53">
        <v>0</v>
      </c>
      <c r="CE115" s="53">
        <v>0</v>
      </c>
      <c r="CF115" s="53">
        <v>1</v>
      </c>
      <c r="CG115" s="53">
        <v>0</v>
      </c>
      <c r="CH115" s="53">
        <v>0</v>
      </c>
      <c r="CI115" s="53">
        <v>0</v>
      </c>
      <c r="CJ115" s="53">
        <v>0</v>
      </c>
      <c r="CK115" s="53">
        <v>0</v>
      </c>
      <c r="CL115" s="53">
        <v>0</v>
      </c>
      <c r="CM115" s="53">
        <v>0</v>
      </c>
      <c r="CN115" s="54">
        <v>0</v>
      </c>
    </row>
    <row r="116" spans="1:92" x14ac:dyDescent="0.4">
      <c r="A116" s="61" t="s">
        <v>399</v>
      </c>
      <c r="B116" s="69">
        <v>0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0</v>
      </c>
      <c r="AN116" s="53">
        <v>0</v>
      </c>
      <c r="AO116" s="53">
        <v>0</v>
      </c>
      <c r="AP116" s="53">
        <v>0</v>
      </c>
      <c r="AQ116" s="53">
        <v>0</v>
      </c>
      <c r="AR116" s="53">
        <v>0</v>
      </c>
      <c r="AS116" s="53">
        <v>0</v>
      </c>
      <c r="AT116" s="53">
        <v>0</v>
      </c>
      <c r="AU116" s="53">
        <v>0</v>
      </c>
      <c r="AV116" s="53">
        <v>0</v>
      </c>
      <c r="AW116" s="53">
        <v>0</v>
      </c>
      <c r="AX116" s="53">
        <v>0</v>
      </c>
      <c r="AY116" s="53">
        <v>0</v>
      </c>
      <c r="AZ116" s="53">
        <v>0</v>
      </c>
      <c r="BA116" s="53">
        <v>0</v>
      </c>
      <c r="BB116" s="53">
        <v>0</v>
      </c>
      <c r="BC116" s="53">
        <v>0</v>
      </c>
      <c r="BD116" s="53">
        <v>0</v>
      </c>
      <c r="BE116" s="53">
        <v>0</v>
      </c>
      <c r="BF116" s="53">
        <v>0</v>
      </c>
      <c r="BG116" s="53">
        <v>0</v>
      </c>
      <c r="BH116" s="53">
        <v>0</v>
      </c>
      <c r="BI116" s="53">
        <v>0</v>
      </c>
      <c r="BJ116" s="53">
        <v>0</v>
      </c>
      <c r="BK116" s="53">
        <v>0</v>
      </c>
      <c r="BL116" s="53">
        <v>0</v>
      </c>
      <c r="BM116" s="53">
        <v>0</v>
      </c>
      <c r="BN116" s="53">
        <v>0</v>
      </c>
      <c r="BO116" s="53">
        <v>0</v>
      </c>
      <c r="BP116" s="53">
        <v>0</v>
      </c>
      <c r="BQ116" s="53">
        <v>0</v>
      </c>
      <c r="BR116" s="53">
        <v>0</v>
      </c>
      <c r="BS116" s="53">
        <v>0</v>
      </c>
      <c r="BT116" s="53">
        <v>0</v>
      </c>
      <c r="BU116" s="53">
        <v>0</v>
      </c>
      <c r="BV116" s="53">
        <v>0</v>
      </c>
      <c r="BW116" s="53">
        <v>0</v>
      </c>
      <c r="BX116" s="53">
        <v>0</v>
      </c>
      <c r="BY116" s="53">
        <v>0</v>
      </c>
      <c r="BZ116" s="53">
        <v>0</v>
      </c>
      <c r="CA116" s="53">
        <v>0</v>
      </c>
      <c r="CB116" s="53">
        <v>0</v>
      </c>
      <c r="CC116" s="53">
        <v>0</v>
      </c>
      <c r="CD116" s="53">
        <v>0</v>
      </c>
      <c r="CE116" s="53">
        <v>0</v>
      </c>
      <c r="CF116" s="53">
        <v>1</v>
      </c>
      <c r="CG116" s="53">
        <v>0</v>
      </c>
      <c r="CH116" s="53">
        <v>0</v>
      </c>
      <c r="CI116" s="53">
        <v>0</v>
      </c>
      <c r="CJ116" s="53">
        <v>0</v>
      </c>
      <c r="CK116" s="53">
        <v>0</v>
      </c>
      <c r="CL116" s="53">
        <v>0</v>
      </c>
      <c r="CM116" s="53">
        <v>0</v>
      </c>
      <c r="CN116" s="54">
        <v>0</v>
      </c>
    </row>
    <row r="117" spans="1:92" x14ac:dyDescent="0.4">
      <c r="A117" s="61" t="s">
        <v>400</v>
      </c>
      <c r="B117" s="69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0</v>
      </c>
      <c r="AQ117" s="53">
        <v>0</v>
      </c>
      <c r="AR117" s="53">
        <v>0</v>
      </c>
      <c r="AS117" s="53">
        <v>0</v>
      </c>
      <c r="AT117" s="53">
        <v>0</v>
      </c>
      <c r="AU117" s="53">
        <v>0</v>
      </c>
      <c r="AV117" s="53">
        <v>0</v>
      </c>
      <c r="AW117" s="53">
        <v>0</v>
      </c>
      <c r="AX117" s="53">
        <v>0</v>
      </c>
      <c r="AY117" s="53">
        <v>0</v>
      </c>
      <c r="AZ117" s="53">
        <v>0</v>
      </c>
      <c r="BA117" s="53">
        <v>0</v>
      </c>
      <c r="BB117" s="53">
        <v>0</v>
      </c>
      <c r="BC117" s="53">
        <v>0</v>
      </c>
      <c r="BD117" s="53">
        <v>0</v>
      </c>
      <c r="BE117" s="53">
        <v>0</v>
      </c>
      <c r="BF117" s="53">
        <v>0</v>
      </c>
      <c r="BG117" s="53">
        <v>0</v>
      </c>
      <c r="BH117" s="53">
        <v>0</v>
      </c>
      <c r="BI117" s="53">
        <v>0</v>
      </c>
      <c r="BJ117" s="53">
        <v>0</v>
      </c>
      <c r="BK117" s="53">
        <v>0</v>
      </c>
      <c r="BL117" s="53">
        <v>0</v>
      </c>
      <c r="BM117" s="53">
        <v>0</v>
      </c>
      <c r="BN117" s="53">
        <v>0</v>
      </c>
      <c r="BO117" s="53">
        <v>0</v>
      </c>
      <c r="BP117" s="53">
        <v>0</v>
      </c>
      <c r="BQ117" s="53">
        <v>0</v>
      </c>
      <c r="BR117" s="53">
        <v>0</v>
      </c>
      <c r="BS117" s="53">
        <v>0</v>
      </c>
      <c r="BT117" s="53">
        <v>0</v>
      </c>
      <c r="BU117" s="53">
        <v>0</v>
      </c>
      <c r="BV117" s="53">
        <v>0</v>
      </c>
      <c r="BW117" s="53">
        <v>0</v>
      </c>
      <c r="BX117" s="53">
        <v>0</v>
      </c>
      <c r="BY117" s="53">
        <v>0</v>
      </c>
      <c r="BZ117" s="53">
        <v>0</v>
      </c>
      <c r="CA117" s="53">
        <v>0</v>
      </c>
      <c r="CB117" s="53">
        <v>0</v>
      </c>
      <c r="CC117" s="53">
        <v>0</v>
      </c>
      <c r="CD117" s="53">
        <v>0</v>
      </c>
      <c r="CE117" s="53">
        <v>0</v>
      </c>
      <c r="CF117" s="53">
        <v>1</v>
      </c>
      <c r="CG117" s="53">
        <v>0</v>
      </c>
      <c r="CH117" s="53">
        <v>0</v>
      </c>
      <c r="CI117" s="53">
        <v>0</v>
      </c>
      <c r="CJ117" s="53">
        <v>0</v>
      </c>
      <c r="CK117" s="53">
        <v>0</v>
      </c>
      <c r="CL117" s="53">
        <v>0</v>
      </c>
      <c r="CM117" s="53">
        <v>0</v>
      </c>
      <c r="CN117" s="54">
        <v>0</v>
      </c>
    </row>
    <row r="118" spans="1:92" x14ac:dyDescent="0.4">
      <c r="A118" s="61" t="s">
        <v>401</v>
      </c>
      <c r="B118" s="69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0</v>
      </c>
      <c r="AT118" s="53">
        <v>0</v>
      </c>
      <c r="AU118" s="53">
        <v>0</v>
      </c>
      <c r="AV118" s="53">
        <v>0</v>
      </c>
      <c r="AW118" s="53">
        <v>0</v>
      </c>
      <c r="AX118" s="53">
        <v>0</v>
      </c>
      <c r="AY118" s="53">
        <v>0</v>
      </c>
      <c r="AZ118" s="53">
        <v>0</v>
      </c>
      <c r="BA118" s="53">
        <v>0</v>
      </c>
      <c r="BB118" s="53">
        <v>0</v>
      </c>
      <c r="BC118" s="53">
        <v>0</v>
      </c>
      <c r="BD118" s="53">
        <v>0</v>
      </c>
      <c r="BE118" s="53">
        <v>0</v>
      </c>
      <c r="BF118" s="53">
        <v>0</v>
      </c>
      <c r="BG118" s="53">
        <v>0</v>
      </c>
      <c r="BH118" s="53">
        <v>0</v>
      </c>
      <c r="BI118" s="53">
        <v>0</v>
      </c>
      <c r="BJ118" s="53">
        <v>0</v>
      </c>
      <c r="BK118" s="53">
        <v>0</v>
      </c>
      <c r="BL118" s="53">
        <v>0</v>
      </c>
      <c r="BM118" s="53">
        <v>0</v>
      </c>
      <c r="BN118" s="53">
        <v>0</v>
      </c>
      <c r="BO118" s="53">
        <v>0</v>
      </c>
      <c r="BP118" s="53">
        <v>0</v>
      </c>
      <c r="BQ118" s="53">
        <v>0</v>
      </c>
      <c r="BR118" s="53">
        <v>0</v>
      </c>
      <c r="BS118" s="53">
        <v>0</v>
      </c>
      <c r="BT118" s="53">
        <v>0</v>
      </c>
      <c r="BU118" s="53">
        <v>0</v>
      </c>
      <c r="BV118" s="53">
        <v>0</v>
      </c>
      <c r="BW118" s="53">
        <v>0</v>
      </c>
      <c r="BX118" s="53">
        <v>0</v>
      </c>
      <c r="BY118" s="53">
        <v>0</v>
      </c>
      <c r="BZ118" s="53">
        <v>0</v>
      </c>
      <c r="CA118" s="53">
        <v>0</v>
      </c>
      <c r="CB118" s="53">
        <v>0</v>
      </c>
      <c r="CC118" s="53">
        <v>0</v>
      </c>
      <c r="CD118" s="53">
        <v>0</v>
      </c>
      <c r="CE118" s="53">
        <v>0</v>
      </c>
      <c r="CF118" s="53">
        <v>1</v>
      </c>
      <c r="CG118" s="53">
        <v>0</v>
      </c>
      <c r="CH118" s="53">
        <v>0</v>
      </c>
      <c r="CI118" s="53">
        <v>0</v>
      </c>
      <c r="CJ118" s="53">
        <v>0</v>
      </c>
      <c r="CK118" s="53">
        <v>0</v>
      </c>
      <c r="CL118" s="53">
        <v>0</v>
      </c>
      <c r="CM118" s="53">
        <v>0</v>
      </c>
      <c r="CN118" s="54">
        <v>0</v>
      </c>
    </row>
    <row r="119" spans="1:92" x14ac:dyDescent="0.4">
      <c r="A119" s="61" t="s">
        <v>402</v>
      </c>
      <c r="B119" s="69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53">
        <v>0</v>
      </c>
      <c r="AP119" s="53">
        <v>0</v>
      </c>
      <c r="AQ119" s="53">
        <v>0</v>
      </c>
      <c r="AR119" s="53">
        <v>0</v>
      </c>
      <c r="AS119" s="53">
        <v>0</v>
      </c>
      <c r="AT119" s="53">
        <v>0</v>
      </c>
      <c r="AU119" s="53">
        <v>0</v>
      </c>
      <c r="AV119" s="53">
        <v>0</v>
      </c>
      <c r="AW119" s="53">
        <v>0</v>
      </c>
      <c r="AX119" s="53">
        <v>0</v>
      </c>
      <c r="AY119" s="53">
        <v>0</v>
      </c>
      <c r="AZ119" s="53">
        <v>0</v>
      </c>
      <c r="BA119" s="53">
        <v>0</v>
      </c>
      <c r="BB119" s="53">
        <v>0</v>
      </c>
      <c r="BC119" s="53">
        <v>0</v>
      </c>
      <c r="BD119" s="53">
        <v>0</v>
      </c>
      <c r="BE119" s="53">
        <v>0</v>
      </c>
      <c r="BF119" s="53">
        <v>0</v>
      </c>
      <c r="BG119" s="53">
        <v>0</v>
      </c>
      <c r="BH119" s="53">
        <v>0</v>
      </c>
      <c r="BI119" s="53">
        <v>0</v>
      </c>
      <c r="BJ119" s="53">
        <v>0</v>
      </c>
      <c r="BK119" s="53">
        <v>0</v>
      </c>
      <c r="BL119" s="53">
        <v>0</v>
      </c>
      <c r="BM119" s="53">
        <v>0</v>
      </c>
      <c r="BN119" s="53">
        <v>0</v>
      </c>
      <c r="BO119" s="53">
        <v>0</v>
      </c>
      <c r="BP119" s="53">
        <v>0</v>
      </c>
      <c r="BQ119" s="53">
        <v>0</v>
      </c>
      <c r="BR119" s="53">
        <v>0</v>
      </c>
      <c r="BS119" s="53">
        <v>0</v>
      </c>
      <c r="BT119" s="53">
        <v>0</v>
      </c>
      <c r="BU119" s="53">
        <v>0</v>
      </c>
      <c r="BV119" s="53">
        <v>0</v>
      </c>
      <c r="BW119" s="53">
        <v>0</v>
      </c>
      <c r="BX119" s="53">
        <v>0</v>
      </c>
      <c r="BY119" s="53">
        <v>0</v>
      </c>
      <c r="BZ119" s="53">
        <v>0</v>
      </c>
      <c r="CA119" s="53">
        <v>0</v>
      </c>
      <c r="CB119" s="53">
        <v>0</v>
      </c>
      <c r="CC119" s="53">
        <v>0</v>
      </c>
      <c r="CD119" s="53">
        <v>0</v>
      </c>
      <c r="CE119" s="53">
        <v>0</v>
      </c>
      <c r="CF119" s="53">
        <v>0</v>
      </c>
      <c r="CG119" s="53">
        <v>1</v>
      </c>
      <c r="CH119" s="53">
        <v>0</v>
      </c>
      <c r="CI119" s="53">
        <v>0</v>
      </c>
      <c r="CJ119" s="53">
        <v>0</v>
      </c>
      <c r="CK119" s="53">
        <v>0</v>
      </c>
      <c r="CL119" s="53">
        <v>0</v>
      </c>
      <c r="CM119" s="53">
        <v>0</v>
      </c>
      <c r="CN119" s="54">
        <v>0</v>
      </c>
    </row>
    <row r="120" spans="1:92" x14ac:dyDescent="0.4">
      <c r="A120" s="61" t="s">
        <v>403</v>
      </c>
      <c r="B120" s="69">
        <v>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53">
        <v>0</v>
      </c>
      <c r="AU120" s="53">
        <v>0</v>
      </c>
      <c r="AV120" s="53">
        <v>0</v>
      </c>
      <c r="AW120" s="53">
        <v>0</v>
      </c>
      <c r="AX120" s="53">
        <v>0</v>
      </c>
      <c r="AY120" s="53">
        <v>0</v>
      </c>
      <c r="AZ120" s="53">
        <v>0</v>
      </c>
      <c r="BA120" s="53">
        <v>0</v>
      </c>
      <c r="BB120" s="53">
        <v>0</v>
      </c>
      <c r="BC120" s="53">
        <v>0</v>
      </c>
      <c r="BD120" s="53">
        <v>0</v>
      </c>
      <c r="BE120" s="53">
        <v>0</v>
      </c>
      <c r="BF120" s="53">
        <v>0</v>
      </c>
      <c r="BG120" s="53">
        <v>0</v>
      </c>
      <c r="BH120" s="53">
        <v>0</v>
      </c>
      <c r="BI120" s="53">
        <v>0</v>
      </c>
      <c r="BJ120" s="53">
        <v>0</v>
      </c>
      <c r="BK120" s="53">
        <v>0</v>
      </c>
      <c r="BL120" s="53">
        <v>0</v>
      </c>
      <c r="BM120" s="53">
        <v>0</v>
      </c>
      <c r="BN120" s="53">
        <v>0</v>
      </c>
      <c r="BO120" s="53">
        <v>0</v>
      </c>
      <c r="BP120" s="53">
        <v>0</v>
      </c>
      <c r="BQ120" s="53">
        <v>0</v>
      </c>
      <c r="BR120" s="53">
        <v>0</v>
      </c>
      <c r="BS120" s="53">
        <v>0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1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4">
        <v>0</v>
      </c>
    </row>
    <row r="121" spans="1:92" x14ac:dyDescent="0.4">
      <c r="A121" s="61" t="s">
        <v>404</v>
      </c>
      <c r="B121" s="69">
        <v>0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  <c r="AU121" s="53">
        <v>0</v>
      </c>
      <c r="AV121" s="53">
        <v>0</v>
      </c>
      <c r="AW121" s="53">
        <v>0</v>
      </c>
      <c r="AX121" s="53">
        <v>0</v>
      </c>
      <c r="AY121" s="53">
        <v>0</v>
      </c>
      <c r="AZ121" s="53">
        <v>0</v>
      </c>
      <c r="BA121" s="53">
        <v>0</v>
      </c>
      <c r="BB121" s="53">
        <v>0</v>
      </c>
      <c r="BC121" s="53">
        <v>0</v>
      </c>
      <c r="BD121" s="53">
        <v>0</v>
      </c>
      <c r="BE121" s="53">
        <v>0</v>
      </c>
      <c r="BF121" s="53">
        <v>0</v>
      </c>
      <c r="BG121" s="53">
        <v>0</v>
      </c>
      <c r="BH121" s="53">
        <v>0</v>
      </c>
      <c r="BI121" s="53">
        <v>0</v>
      </c>
      <c r="BJ121" s="53">
        <v>0</v>
      </c>
      <c r="BK121" s="53">
        <v>0</v>
      </c>
      <c r="BL121" s="53">
        <v>0</v>
      </c>
      <c r="BM121" s="53">
        <v>0</v>
      </c>
      <c r="BN121" s="53">
        <v>0</v>
      </c>
      <c r="BO121" s="53">
        <v>0</v>
      </c>
      <c r="BP121" s="53">
        <v>0</v>
      </c>
      <c r="BQ121" s="53">
        <v>0</v>
      </c>
      <c r="BR121" s="53">
        <v>0</v>
      </c>
      <c r="BS121" s="53">
        <v>0</v>
      </c>
      <c r="BT121" s="53">
        <v>0</v>
      </c>
      <c r="BU121" s="53">
        <v>0</v>
      </c>
      <c r="BV121" s="53">
        <v>0</v>
      </c>
      <c r="BW121" s="53">
        <v>0</v>
      </c>
      <c r="BX121" s="53">
        <v>0</v>
      </c>
      <c r="BY121" s="53">
        <v>0</v>
      </c>
      <c r="BZ121" s="53">
        <v>0</v>
      </c>
      <c r="CA121" s="53">
        <v>0</v>
      </c>
      <c r="CB121" s="53">
        <v>0</v>
      </c>
      <c r="CC121" s="53">
        <v>0</v>
      </c>
      <c r="CD121" s="53">
        <v>0</v>
      </c>
      <c r="CE121" s="53">
        <v>0</v>
      </c>
      <c r="CF121" s="53">
        <v>0</v>
      </c>
      <c r="CG121" s="53">
        <v>0</v>
      </c>
      <c r="CH121" s="53">
        <v>1</v>
      </c>
      <c r="CI121" s="53">
        <v>0</v>
      </c>
      <c r="CJ121" s="53">
        <v>0</v>
      </c>
      <c r="CK121" s="53">
        <v>0</v>
      </c>
      <c r="CL121" s="53">
        <v>0</v>
      </c>
      <c r="CM121" s="53">
        <v>0</v>
      </c>
      <c r="CN121" s="54">
        <v>0</v>
      </c>
    </row>
    <row r="122" spans="1:92" x14ac:dyDescent="0.4">
      <c r="A122" s="61" t="s">
        <v>405</v>
      </c>
      <c r="B122" s="69">
        <v>0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S122" s="53">
        <v>0</v>
      </c>
      <c r="AT122" s="53">
        <v>0</v>
      </c>
      <c r="AU122" s="53">
        <v>0</v>
      </c>
      <c r="AV122" s="53">
        <v>0</v>
      </c>
      <c r="AW122" s="53">
        <v>0</v>
      </c>
      <c r="AX122" s="53">
        <v>0</v>
      </c>
      <c r="AY122" s="53">
        <v>0</v>
      </c>
      <c r="AZ122" s="53">
        <v>0</v>
      </c>
      <c r="BA122" s="53">
        <v>0</v>
      </c>
      <c r="BB122" s="53">
        <v>0</v>
      </c>
      <c r="BC122" s="53">
        <v>0</v>
      </c>
      <c r="BD122" s="53">
        <v>0</v>
      </c>
      <c r="BE122" s="53">
        <v>0</v>
      </c>
      <c r="BF122" s="53">
        <v>0</v>
      </c>
      <c r="BG122" s="53">
        <v>0</v>
      </c>
      <c r="BH122" s="53">
        <v>0</v>
      </c>
      <c r="BI122" s="53">
        <v>0</v>
      </c>
      <c r="BJ122" s="53">
        <v>0</v>
      </c>
      <c r="BK122" s="53">
        <v>0</v>
      </c>
      <c r="BL122" s="53">
        <v>0</v>
      </c>
      <c r="BM122" s="53">
        <v>0</v>
      </c>
      <c r="BN122" s="53">
        <v>0</v>
      </c>
      <c r="BO122" s="53">
        <v>0</v>
      </c>
      <c r="BP122" s="53">
        <v>0</v>
      </c>
      <c r="BQ122" s="53">
        <v>0</v>
      </c>
      <c r="BR122" s="53">
        <v>0</v>
      </c>
      <c r="BS122" s="53">
        <v>0</v>
      </c>
      <c r="BT122" s="53">
        <v>0</v>
      </c>
      <c r="BU122" s="53">
        <v>0</v>
      </c>
      <c r="BV122" s="53">
        <v>0</v>
      </c>
      <c r="BW122" s="53">
        <v>0</v>
      </c>
      <c r="BX122" s="53">
        <v>0</v>
      </c>
      <c r="BY122" s="53">
        <v>0</v>
      </c>
      <c r="BZ122" s="53">
        <v>0</v>
      </c>
      <c r="CA122" s="53">
        <v>0</v>
      </c>
      <c r="CB122" s="53">
        <v>0</v>
      </c>
      <c r="CC122" s="53">
        <v>0</v>
      </c>
      <c r="CD122" s="53">
        <v>0</v>
      </c>
      <c r="CE122" s="53">
        <v>0</v>
      </c>
      <c r="CF122" s="53">
        <v>0</v>
      </c>
      <c r="CG122" s="53">
        <v>0</v>
      </c>
      <c r="CH122" s="53">
        <v>0</v>
      </c>
      <c r="CI122" s="53">
        <v>1</v>
      </c>
      <c r="CJ122" s="53">
        <v>0</v>
      </c>
      <c r="CK122" s="53">
        <v>0</v>
      </c>
      <c r="CL122" s="53">
        <v>0</v>
      </c>
      <c r="CM122" s="53">
        <v>0</v>
      </c>
      <c r="CN122" s="54">
        <v>0</v>
      </c>
    </row>
    <row r="123" spans="1:92" x14ac:dyDescent="0.4">
      <c r="A123" s="61" t="s">
        <v>406</v>
      </c>
      <c r="B123" s="69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  <c r="AU123" s="53">
        <v>0</v>
      </c>
      <c r="AV123" s="53">
        <v>0</v>
      </c>
      <c r="AW123" s="53">
        <v>0</v>
      </c>
      <c r="AX123" s="53">
        <v>0</v>
      </c>
      <c r="AY123" s="53">
        <v>0</v>
      </c>
      <c r="AZ123" s="53">
        <v>0</v>
      </c>
      <c r="BA123" s="53">
        <v>0</v>
      </c>
      <c r="BB123" s="53">
        <v>0</v>
      </c>
      <c r="BC123" s="53">
        <v>0</v>
      </c>
      <c r="BD123" s="53">
        <v>0</v>
      </c>
      <c r="BE123" s="53">
        <v>0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0</v>
      </c>
      <c r="BN123" s="53">
        <v>0</v>
      </c>
      <c r="BO123" s="53">
        <v>0</v>
      </c>
      <c r="BP123" s="53">
        <v>0</v>
      </c>
      <c r="BQ123" s="53">
        <v>0</v>
      </c>
      <c r="BR123" s="53">
        <v>0</v>
      </c>
      <c r="BS123" s="53">
        <v>0</v>
      </c>
      <c r="BT123" s="53">
        <v>0</v>
      </c>
      <c r="BU123" s="53">
        <v>0</v>
      </c>
      <c r="BV123" s="53">
        <v>0</v>
      </c>
      <c r="BW123" s="53">
        <v>0</v>
      </c>
      <c r="BX123" s="53">
        <v>0</v>
      </c>
      <c r="BY123" s="53">
        <v>0</v>
      </c>
      <c r="BZ123" s="53">
        <v>0</v>
      </c>
      <c r="CA123" s="53">
        <v>0</v>
      </c>
      <c r="CB123" s="53">
        <v>0</v>
      </c>
      <c r="CC123" s="53">
        <v>0</v>
      </c>
      <c r="CD123" s="53">
        <v>0</v>
      </c>
      <c r="CE123" s="53">
        <v>0</v>
      </c>
      <c r="CF123" s="53">
        <v>0</v>
      </c>
      <c r="CG123" s="53">
        <v>0</v>
      </c>
      <c r="CH123" s="53">
        <v>0</v>
      </c>
      <c r="CI123" s="53">
        <v>0</v>
      </c>
      <c r="CJ123" s="53">
        <v>1</v>
      </c>
      <c r="CK123" s="53">
        <v>0</v>
      </c>
      <c r="CL123" s="53">
        <v>0</v>
      </c>
      <c r="CM123" s="53">
        <v>0</v>
      </c>
      <c r="CN123" s="54">
        <v>0</v>
      </c>
    </row>
    <row r="124" spans="1:92" x14ac:dyDescent="0.4">
      <c r="A124" s="61" t="s">
        <v>407</v>
      </c>
      <c r="B124" s="69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0</v>
      </c>
      <c r="AK124" s="53">
        <v>0</v>
      </c>
      <c r="AL124" s="53">
        <v>0</v>
      </c>
      <c r="AM124" s="53">
        <v>0</v>
      </c>
      <c r="AN124" s="53">
        <v>0</v>
      </c>
      <c r="AO124" s="53">
        <v>0</v>
      </c>
      <c r="AP124" s="53">
        <v>0</v>
      </c>
      <c r="AQ124" s="53">
        <v>0</v>
      </c>
      <c r="AR124" s="53">
        <v>0</v>
      </c>
      <c r="AS124" s="53">
        <v>0</v>
      </c>
      <c r="AT124" s="53">
        <v>0</v>
      </c>
      <c r="AU124" s="53">
        <v>0</v>
      </c>
      <c r="AV124" s="53">
        <v>0</v>
      </c>
      <c r="AW124" s="53">
        <v>0</v>
      </c>
      <c r="AX124" s="53">
        <v>0</v>
      </c>
      <c r="AY124" s="53">
        <v>0</v>
      </c>
      <c r="AZ124" s="53">
        <v>0</v>
      </c>
      <c r="BA124" s="53">
        <v>0</v>
      </c>
      <c r="BB124" s="53">
        <v>0</v>
      </c>
      <c r="BC124" s="53">
        <v>0</v>
      </c>
      <c r="BD124" s="53">
        <v>0</v>
      </c>
      <c r="BE124" s="53">
        <v>0</v>
      </c>
      <c r="BF124" s="53">
        <v>0</v>
      </c>
      <c r="BG124" s="53">
        <v>0</v>
      </c>
      <c r="BH124" s="53">
        <v>0</v>
      </c>
      <c r="BI124" s="53">
        <v>0</v>
      </c>
      <c r="BJ124" s="53">
        <v>0</v>
      </c>
      <c r="BK124" s="53">
        <v>0</v>
      </c>
      <c r="BL124" s="53">
        <v>0</v>
      </c>
      <c r="BM124" s="53">
        <v>0</v>
      </c>
      <c r="BN124" s="53">
        <v>0</v>
      </c>
      <c r="BO124" s="53">
        <v>0</v>
      </c>
      <c r="BP124" s="53">
        <v>0</v>
      </c>
      <c r="BQ124" s="53">
        <v>0</v>
      </c>
      <c r="BR124" s="53">
        <v>0</v>
      </c>
      <c r="BS124" s="53">
        <v>0</v>
      </c>
      <c r="BT124" s="53">
        <v>0</v>
      </c>
      <c r="BU124" s="53">
        <v>0</v>
      </c>
      <c r="BV124" s="53">
        <v>0</v>
      </c>
      <c r="BW124" s="53">
        <v>0</v>
      </c>
      <c r="BX124" s="53">
        <v>0</v>
      </c>
      <c r="BY124" s="53">
        <v>0</v>
      </c>
      <c r="BZ124" s="53">
        <v>0</v>
      </c>
      <c r="CA124" s="53">
        <v>0</v>
      </c>
      <c r="CB124" s="53">
        <v>0</v>
      </c>
      <c r="CC124" s="53">
        <v>0</v>
      </c>
      <c r="CD124" s="53">
        <v>0</v>
      </c>
      <c r="CE124" s="53">
        <v>0</v>
      </c>
      <c r="CF124" s="53">
        <v>0</v>
      </c>
      <c r="CG124" s="53">
        <v>0</v>
      </c>
      <c r="CH124" s="53">
        <v>0</v>
      </c>
      <c r="CI124" s="53">
        <v>0</v>
      </c>
      <c r="CJ124" s="53">
        <v>0</v>
      </c>
      <c r="CK124" s="53">
        <v>1</v>
      </c>
      <c r="CL124" s="53">
        <v>0</v>
      </c>
      <c r="CM124" s="53">
        <v>0</v>
      </c>
      <c r="CN124" s="54">
        <v>0</v>
      </c>
    </row>
    <row r="125" spans="1:92" x14ac:dyDescent="0.4">
      <c r="A125" s="61" t="s">
        <v>408</v>
      </c>
      <c r="B125" s="69">
        <v>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0</v>
      </c>
      <c r="AK125" s="53">
        <v>0</v>
      </c>
      <c r="AL125" s="53">
        <v>0</v>
      </c>
      <c r="AM125" s="53">
        <v>0</v>
      </c>
      <c r="AN125" s="53">
        <v>0</v>
      </c>
      <c r="AO125" s="53">
        <v>0</v>
      </c>
      <c r="AP125" s="53">
        <v>0</v>
      </c>
      <c r="AQ125" s="53">
        <v>0</v>
      </c>
      <c r="AR125" s="53">
        <v>0</v>
      </c>
      <c r="AS125" s="53">
        <v>0</v>
      </c>
      <c r="AT125" s="53">
        <v>0</v>
      </c>
      <c r="AU125" s="53">
        <v>0</v>
      </c>
      <c r="AV125" s="53">
        <v>0</v>
      </c>
      <c r="AW125" s="53">
        <v>0</v>
      </c>
      <c r="AX125" s="53">
        <v>0</v>
      </c>
      <c r="AY125" s="53">
        <v>0</v>
      </c>
      <c r="AZ125" s="53">
        <v>0</v>
      </c>
      <c r="BA125" s="53">
        <v>0</v>
      </c>
      <c r="BB125" s="53">
        <v>0</v>
      </c>
      <c r="BC125" s="53">
        <v>0</v>
      </c>
      <c r="BD125" s="53">
        <v>0</v>
      </c>
      <c r="BE125" s="53">
        <v>0</v>
      </c>
      <c r="BF125" s="53">
        <v>0</v>
      </c>
      <c r="BG125" s="53">
        <v>0</v>
      </c>
      <c r="BH125" s="53">
        <v>0</v>
      </c>
      <c r="BI125" s="53">
        <v>0</v>
      </c>
      <c r="BJ125" s="53">
        <v>0</v>
      </c>
      <c r="BK125" s="53">
        <v>0</v>
      </c>
      <c r="BL125" s="53">
        <v>0</v>
      </c>
      <c r="BM125" s="53">
        <v>0</v>
      </c>
      <c r="BN125" s="53">
        <v>0</v>
      </c>
      <c r="BO125" s="53">
        <v>0</v>
      </c>
      <c r="BP125" s="53">
        <v>0</v>
      </c>
      <c r="BQ125" s="53">
        <v>0</v>
      </c>
      <c r="BR125" s="53">
        <v>0</v>
      </c>
      <c r="BS125" s="53">
        <v>0</v>
      </c>
      <c r="BT125" s="53">
        <v>0</v>
      </c>
      <c r="BU125" s="53">
        <v>0</v>
      </c>
      <c r="BV125" s="53">
        <v>0</v>
      </c>
      <c r="BW125" s="53">
        <v>0</v>
      </c>
      <c r="BX125" s="53">
        <v>0</v>
      </c>
      <c r="BY125" s="53">
        <v>0</v>
      </c>
      <c r="BZ125" s="53">
        <v>0</v>
      </c>
      <c r="CA125" s="53">
        <v>0</v>
      </c>
      <c r="CB125" s="53">
        <v>0</v>
      </c>
      <c r="CC125" s="53">
        <v>0</v>
      </c>
      <c r="CD125" s="53">
        <v>0</v>
      </c>
      <c r="CE125" s="53">
        <v>0</v>
      </c>
      <c r="CF125" s="53">
        <v>1</v>
      </c>
      <c r="CG125" s="53">
        <v>0</v>
      </c>
      <c r="CH125" s="53">
        <v>0</v>
      </c>
      <c r="CI125" s="53">
        <v>0</v>
      </c>
      <c r="CJ125" s="53">
        <v>0</v>
      </c>
      <c r="CK125" s="53">
        <v>0</v>
      </c>
      <c r="CL125" s="53">
        <v>0</v>
      </c>
      <c r="CM125" s="53">
        <v>0</v>
      </c>
      <c r="CN125" s="54">
        <v>0</v>
      </c>
    </row>
    <row r="126" spans="1:92" x14ac:dyDescent="0.4">
      <c r="A126" s="61" t="s">
        <v>409</v>
      </c>
      <c r="B126" s="69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53">
        <v>0</v>
      </c>
      <c r="AO126" s="53">
        <v>0</v>
      </c>
      <c r="AP126" s="53">
        <v>0</v>
      </c>
      <c r="AQ126" s="53">
        <v>0</v>
      </c>
      <c r="AR126" s="53">
        <v>0</v>
      </c>
      <c r="AS126" s="53">
        <v>0</v>
      </c>
      <c r="AT126" s="53">
        <v>0</v>
      </c>
      <c r="AU126" s="53">
        <v>0</v>
      </c>
      <c r="AV126" s="53">
        <v>0</v>
      </c>
      <c r="AW126" s="53">
        <v>0</v>
      </c>
      <c r="AX126" s="53">
        <v>0</v>
      </c>
      <c r="AY126" s="53">
        <v>0</v>
      </c>
      <c r="AZ126" s="53">
        <v>0</v>
      </c>
      <c r="BA126" s="53">
        <v>0</v>
      </c>
      <c r="BB126" s="53">
        <v>0</v>
      </c>
      <c r="BC126" s="53">
        <v>0</v>
      </c>
      <c r="BD126" s="53">
        <v>0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0</v>
      </c>
      <c r="BN126" s="53">
        <v>0</v>
      </c>
      <c r="BO126" s="53">
        <v>0</v>
      </c>
      <c r="BP126" s="53">
        <v>0</v>
      </c>
      <c r="BQ126" s="53">
        <v>0</v>
      </c>
      <c r="BR126" s="53">
        <v>0</v>
      </c>
      <c r="BS126" s="53">
        <v>0</v>
      </c>
      <c r="BT126" s="53">
        <v>0</v>
      </c>
      <c r="BU126" s="53">
        <v>0</v>
      </c>
      <c r="BV126" s="53">
        <v>0</v>
      </c>
      <c r="BW126" s="53">
        <v>0</v>
      </c>
      <c r="BX126" s="53">
        <v>0</v>
      </c>
      <c r="BY126" s="53">
        <v>0</v>
      </c>
      <c r="BZ126" s="53">
        <v>0</v>
      </c>
      <c r="CA126" s="53">
        <v>0</v>
      </c>
      <c r="CB126" s="53">
        <v>0</v>
      </c>
      <c r="CC126" s="53">
        <v>0</v>
      </c>
      <c r="CD126" s="53">
        <v>0</v>
      </c>
      <c r="CE126" s="53">
        <v>0</v>
      </c>
      <c r="CF126" s="53">
        <v>0</v>
      </c>
      <c r="CG126" s="53">
        <v>0</v>
      </c>
      <c r="CH126" s="53">
        <v>0</v>
      </c>
      <c r="CI126" s="53">
        <v>0</v>
      </c>
      <c r="CJ126" s="53">
        <v>0</v>
      </c>
      <c r="CK126" s="53">
        <v>0</v>
      </c>
      <c r="CL126" s="53">
        <v>1</v>
      </c>
      <c r="CM126" s="53">
        <v>0</v>
      </c>
      <c r="CN126" s="54">
        <v>0</v>
      </c>
    </row>
    <row r="127" spans="1:92" x14ac:dyDescent="0.4">
      <c r="A127" s="61" t="s">
        <v>410</v>
      </c>
      <c r="B127" s="69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0</v>
      </c>
      <c r="AI127" s="53">
        <v>0</v>
      </c>
      <c r="AJ127" s="53">
        <v>0</v>
      </c>
      <c r="AK127" s="53">
        <v>0</v>
      </c>
      <c r="AL127" s="53">
        <v>0</v>
      </c>
      <c r="AM127" s="53">
        <v>0</v>
      </c>
      <c r="AN127" s="53">
        <v>0</v>
      </c>
      <c r="AO127" s="53">
        <v>0</v>
      </c>
      <c r="AP127" s="53">
        <v>0</v>
      </c>
      <c r="AQ127" s="53">
        <v>0</v>
      </c>
      <c r="AR127" s="53">
        <v>0</v>
      </c>
      <c r="AS127" s="53">
        <v>0</v>
      </c>
      <c r="AT127" s="53">
        <v>0</v>
      </c>
      <c r="AU127" s="53">
        <v>0</v>
      </c>
      <c r="AV127" s="53">
        <v>0</v>
      </c>
      <c r="AW127" s="53">
        <v>0</v>
      </c>
      <c r="AX127" s="53">
        <v>0</v>
      </c>
      <c r="AY127" s="53">
        <v>0</v>
      </c>
      <c r="AZ127" s="53">
        <v>0</v>
      </c>
      <c r="BA127" s="53">
        <v>0</v>
      </c>
      <c r="BB127" s="53">
        <v>0</v>
      </c>
      <c r="BC127" s="53">
        <v>0</v>
      </c>
      <c r="BD127" s="53">
        <v>0</v>
      </c>
      <c r="BE127" s="53">
        <v>0</v>
      </c>
      <c r="BF127" s="53">
        <v>0</v>
      </c>
      <c r="BG127" s="53">
        <v>0</v>
      </c>
      <c r="BH127" s="53">
        <v>0</v>
      </c>
      <c r="BI127" s="53">
        <v>0</v>
      </c>
      <c r="BJ127" s="53">
        <v>0</v>
      </c>
      <c r="BK127" s="53">
        <v>0</v>
      </c>
      <c r="BL127" s="53">
        <v>0</v>
      </c>
      <c r="BM127" s="53">
        <v>0</v>
      </c>
      <c r="BN127" s="53">
        <v>0</v>
      </c>
      <c r="BO127" s="53">
        <v>0</v>
      </c>
      <c r="BP127" s="53">
        <v>0</v>
      </c>
      <c r="BQ127" s="53">
        <v>0</v>
      </c>
      <c r="BR127" s="53">
        <v>0</v>
      </c>
      <c r="BS127" s="53">
        <v>0</v>
      </c>
      <c r="BT127" s="53">
        <v>0</v>
      </c>
      <c r="BU127" s="53">
        <v>0</v>
      </c>
      <c r="BV127" s="53">
        <v>0</v>
      </c>
      <c r="BW127" s="53">
        <v>0</v>
      </c>
      <c r="BX127" s="53">
        <v>0</v>
      </c>
      <c r="BY127" s="53">
        <v>0</v>
      </c>
      <c r="BZ127" s="53">
        <v>0</v>
      </c>
      <c r="CA127" s="53">
        <v>0</v>
      </c>
      <c r="CB127" s="53">
        <v>0</v>
      </c>
      <c r="CC127" s="53">
        <v>0</v>
      </c>
      <c r="CD127" s="53">
        <v>0</v>
      </c>
      <c r="CE127" s="53">
        <v>0</v>
      </c>
      <c r="CF127" s="53">
        <v>0</v>
      </c>
      <c r="CG127" s="53">
        <v>0</v>
      </c>
      <c r="CH127" s="53">
        <v>0</v>
      </c>
      <c r="CI127" s="53">
        <v>0</v>
      </c>
      <c r="CJ127" s="53">
        <v>0</v>
      </c>
      <c r="CK127" s="53">
        <v>0</v>
      </c>
      <c r="CL127" s="53">
        <v>0</v>
      </c>
      <c r="CM127" s="53">
        <v>1</v>
      </c>
      <c r="CN127" s="54">
        <v>0</v>
      </c>
    </row>
    <row r="128" spans="1:92" x14ac:dyDescent="0.4">
      <c r="A128" s="61" t="s">
        <v>411</v>
      </c>
      <c r="B128" s="69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0</v>
      </c>
      <c r="AI128" s="53">
        <v>0</v>
      </c>
      <c r="AJ128" s="53">
        <v>0</v>
      </c>
      <c r="AK128" s="53">
        <v>0</v>
      </c>
      <c r="AL128" s="53">
        <v>0</v>
      </c>
      <c r="AM128" s="53">
        <v>0</v>
      </c>
      <c r="AN128" s="53">
        <v>0</v>
      </c>
      <c r="AO128" s="53">
        <v>0</v>
      </c>
      <c r="AP128" s="53">
        <v>0</v>
      </c>
      <c r="AQ128" s="53">
        <v>0</v>
      </c>
      <c r="AR128" s="53">
        <v>0</v>
      </c>
      <c r="AS128" s="53">
        <v>0</v>
      </c>
      <c r="AT128" s="53">
        <v>0</v>
      </c>
      <c r="AU128" s="53">
        <v>0</v>
      </c>
      <c r="AV128" s="53">
        <v>0</v>
      </c>
      <c r="AW128" s="53">
        <v>0</v>
      </c>
      <c r="AX128" s="53">
        <v>0</v>
      </c>
      <c r="AY128" s="53">
        <v>0</v>
      </c>
      <c r="AZ128" s="53">
        <v>0</v>
      </c>
      <c r="BA128" s="53">
        <v>0</v>
      </c>
      <c r="BB128" s="53">
        <v>0</v>
      </c>
      <c r="BC128" s="53">
        <v>0</v>
      </c>
      <c r="BD128" s="53">
        <v>0</v>
      </c>
      <c r="BE128" s="53">
        <v>0</v>
      </c>
      <c r="BF128" s="53">
        <v>0</v>
      </c>
      <c r="BG128" s="53">
        <v>0</v>
      </c>
      <c r="BH128" s="53">
        <v>0</v>
      </c>
      <c r="BI128" s="53">
        <v>0</v>
      </c>
      <c r="BJ128" s="53">
        <v>0</v>
      </c>
      <c r="BK128" s="53">
        <v>0</v>
      </c>
      <c r="BL128" s="53">
        <v>0</v>
      </c>
      <c r="BM128" s="53">
        <v>0</v>
      </c>
      <c r="BN128" s="53">
        <v>0</v>
      </c>
      <c r="BO128" s="53">
        <v>0</v>
      </c>
      <c r="BP128" s="53">
        <v>0</v>
      </c>
      <c r="BQ128" s="53">
        <v>0</v>
      </c>
      <c r="BR128" s="53">
        <v>0</v>
      </c>
      <c r="BS128" s="53">
        <v>0</v>
      </c>
      <c r="BT128" s="53">
        <v>0</v>
      </c>
      <c r="BU128" s="53">
        <v>0</v>
      </c>
      <c r="BV128" s="53">
        <v>0</v>
      </c>
      <c r="BW128" s="53">
        <v>0</v>
      </c>
      <c r="BX128" s="53">
        <v>0</v>
      </c>
      <c r="BY128" s="53">
        <v>0</v>
      </c>
      <c r="BZ128" s="53">
        <v>0</v>
      </c>
      <c r="CA128" s="53">
        <v>0</v>
      </c>
      <c r="CB128" s="53">
        <v>0</v>
      </c>
      <c r="CC128" s="53">
        <v>0</v>
      </c>
      <c r="CD128" s="53">
        <v>0</v>
      </c>
      <c r="CE128" s="53">
        <v>0</v>
      </c>
      <c r="CF128" s="53">
        <v>1</v>
      </c>
      <c r="CG128" s="53">
        <v>0</v>
      </c>
      <c r="CH128" s="53">
        <v>0</v>
      </c>
      <c r="CI128" s="53">
        <v>0</v>
      </c>
      <c r="CJ128" s="53">
        <v>0</v>
      </c>
      <c r="CK128" s="53">
        <v>0</v>
      </c>
      <c r="CL128" s="53">
        <v>0</v>
      </c>
      <c r="CM128" s="53">
        <v>0</v>
      </c>
      <c r="CN128" s="54">
        <v>0</v>
      </c>
    </row>
    <row r="129" spans="1:92" x14ac:dyDescent="0.4">
      <c r="A129" s="62" t="s">
        <v>412</v>
      </c>
      <c r="B129" s="70">
        <v>0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6">
        <v>0</v>
      </c>
      <c r="AA129" s="56">
        <v>0</v>
      </c>
      <c r="AB129" s="56">
        <v>0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56"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0</v>
      </c>
      <c r="AN129" s="56">
        <v>0</v>
      </c>
      <c r="AO129" s="56">
        <v>0</v>
      </c>
      <c r="AP129" s="56">
        <v>0</v>
      </c>
      <c r="AQ129" s="56">
        <v>0</v>
      </c>
      <c r="AR129" s="56">
        <v>0</v>
      </c>
      <c r="AS129" s="56">
        <v>0</v>
      </c>
      <c r="AT129" s="56">
        <v>0</v>
      </c>
      <c r="AU129" s="56">
        <v>0</v>
      </c>
      <c r="AV129" s="56">
        <v>0</v>
      </c>
      <c r="AW129" s="56">
        <v>0</v>
      </c>
      <c r="AX129" s="56">
        <v>0</v>
      </c>
      <c r="AY129" s="56">
        <v>0</v>
      </c>
      <c r="AZ129" s="56">
        <v>0</v>
      </c>
      <c r="BA129" s="56">
        <v>0</v>
      </c>
      <c r="BB129" s="56">
        <v>0</v>
      </c>
      <c r="BC129" s="56">
        <v>0</v>
      </c>
      <c r="BD129" s="56">
        <v>0</v>
      </c>
      <c r="BE129" s="56">
        <v>0</v>
      </c>
      <c r="BF129" s="56">
        <v>0</v>
      </c>
      <c r="BG129" s="56">
        <v>0</v>
      </c>
      <c r="BH129" s="56">
        <v>0</v>
      </c>
      <c r="BI129" s="56">
        <v>0</v>
      </c>
      <c r="BJ129" s="56">
        <v>0</v>
      </c>
      <c r="BK129" s="56">
        <v>0</v>
      </c>
      <c r="BL129" s="56">
        <v>0</v>
      </c>
      <c r="BM129" s="56">
        <v>0</v>
      </c>
      <c r="BN129" s="56">
        <v>0</v>
      </c>
      <c r="BO129" s="56">
        <v>0</v>
      </c>
      <c r="BP129" s="56">
        <v>0</v>
      </c>
      <c r="BQ129" s="56">
        <v>0</v>
      </c>
      <c r="BR129" s="56">
        <v>0</v>
      </c>
      <c r="BS129" s="56">
        <v>0</v>
      </c>
      <c r="BT129" s="56">
        <v>0</v>
      </c>
      <c r="BU129" s="56">
        <v>0</v>
      </c>
      <c r="BV129" s="56">
        <v>0</v>
      </c>
      <c r="BW129" s="56">
        <v>0</v>
      </c>
      <c r="BX129" s="56">
        <v>0</v>
      </c>
      <c r="BY129" s="56">
        <v>0</v>
      </c>
      <c r="BZ129" s="56">
        <v>0</v>
      </c>
      <c r="CA129" s="56">
        <v>0</v>
      </c>
      <c r="CB129" s="56">
        <v>0</v>
      </c>
      <c r="CC129" s="56">
        <v>0</v>
      </c>
      <c r="CD129" s="56">
        <v>0</v>
      </c>
      <c r="CE129" s="56">
        <v>0</v>
      </c>
      <c r="CF129" s="56">
        <v>0</v>
      </c>
      <c r="CG129" s="56">
        <v>0</v>
      </c>
      <c r="CH129" s="56">
        <v>0</v>
      </c>
      <c r="CI129" s="56">
        <v>0</v>
      </c>
      <c r="CJ129" s="56">
        <v>0</v>
      </c>
      <c r="CK129" s="56">
        <v>0</v>
      </c>
      <c r="CL129" s="56">
        <v>0</v>
      </c>
      <c r="CM129" s="56">
        <v>0</v>
      </c>
      <c r="CN129" s="57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N128"/>
  <sheetViews>
    <sheetView showGridLines="0" zoomScaleNormal="100" workbookViewId="0">
      <selection sqref="A1:XFD1048576"/>
    </sheetView>
  </sheetViews>
  <sheetFormatPr defaultRowHeight="15.6" x14ac:dyDescent="0.4"/>
  <cols>
    <col min="1" max="1" width="7.44140625" style="3" bestFit="1" customWidth="1"/>
    <col min="2" max="92" width="5.77734375" style="3" bestFit="1" customWidth="1"/>
    <col min="93" max="93" width="7" style="3" customWidth="1"/>
    <col min="94" max="94" width="10.6640625" style="3" customWidth="1"/>
    <col min="95" max="129" width="6" style="3" customWidth="1"/>
    <col min="130" max="130" width="7" style="3" customWidth="1"/>
    <col min="131" max="131" width="10.6640625" style="3" bestFit="1" customWidth="1"/>
    <col min="132" max="16384" width="8.88671875" style="3"/>
  </cols>
  <sheetData>
    <row r="1" spans="1:92" x14ac:dyDescent="0.4">
      <c r="A1" s="60" t="s">
        <v>999</v>
      </c>
      <c r="B1" s="64" t="s">
        <v>767</v>
      </c>
      <c r="C1" s="64" t="s">
        <v>768</v>
      </c>
      <c r="D1" s="64" t="s">
        <v>769</v>
      </c>
      <c r="E1" s="64" t="s">
        <v>770</v>
      </c>
      <c r="F1" s="64" t="s">
        <v>771</v>
      </c>
      <c r="G1" s="64" t="s">
        <v>773</v>
      </c>
      <c r="H1" s="64" t="s">
        <v>774</v>
      </c>
      <c r="I1" s="64" t="s">
        <v>772</v>
      </c>
      <c r="J1" s="64" t="s">
        <v>775</v>
      </c>
      <c r="K1" s="64" t="s">
        <v>776</v>
      </c>
      <c r="L1" s="64" t="s">
        <v>777</v>
      </c>
      <c r="M1" s="64" t="s">
        <v>778</v>
      </c>
      <c r="N1" s="64" t="s">
        <v>779</v>
      </c>
      <c r="O1" s="64" t="s">
        <v>780</v>
      </c>
      <c r="P1" s="64" t="s">
        <v>781</v>
      </c>
      <c r="Q1" s="64" t="s">
        <v>782</v>
      </c>
      <c r="R1" s="64" t="s">
        <v>783</v>
      </c>
      <c r="S1" s="64" t="s">
        <v>784</v>
      </c>
      <c r="T1" s="64" t="s">
        <v>785</v>
      </c>
      <c r="U1" s="64" t="s">
        <v>786</v>
      </c>
      <c r="V1" s="64" t="s">
        <v>787</v>
      </c>
      <c r="W1" s="64" t="s">
        <v>788</v>
      </c>
      <c r="X1" s="64" t="s">
        <v>789</v>
      </c>
      <c r="Y1" s="64" t="s">
        <v>790</v>
      </c>
      <c r="Z1" s="64" t="s">
        <v>791</v>
      </c>
      <c r="AA1" s="64" t="s">
        <v>792</v>
      </c>
      <c r="AB1" s="64" t="s">
        <v>793</v>
      </c>
      <c r="AC1" s="64" t="s">
        <v>794</v>
      </c>
      <c r="AD1" s="64" t="s">
        <v>795</v>
      </c>
      <c r="AE1" s="64" t="s">
        <v>796</v>
      </c>
      <c r="AF1" s="64" t="s">
        <v>797</v>
      </c>
      <c r="AG1" s="64" t="s">
        <v>798</v>
      </c>
      <c r="AH1" s="64" t="s">
        <v>799</v>
      </c>
      <c r="AI1" s="64" t="s">
        <v>800</v>
      </c>
      <c r="AJ1" s="64" t="s">
        <v>801</v>
      </c>
      <c r="AK1" s="64" t="s">
        <v>802</v>
      </c>
      <c r="AL1" s="64" t="s">
        <v>803</v>
      </c>
      <c r="AM1" s="64" t="s">
        <v>804</v>
      </c>
      <c r="AN1" s="64" t="s">
        <v>805</v>
      </c>
      <c r="AO1" s="64" t="s">
        <v>806</v>
      </c>
      <c r="AP1" s="64" t="s">
        <v>807</v>
      </c>
      <c r="AQ1" s="64" t="s">
        <v>808</v>
      </c>
      <c r="AR1" s="64" t="s">
        <v>810</v>
      </c>
      <c r="AS1" s="64" t="s">
        <v>811</v>
      </c>
      <c r="AT1" s="64" t="s">
        <v>809</v>
      </c>
      <c r="AU1" s="64" t="s">
        <v>812</v>
      </c>
      <c r="AV1" s="64" t="s">
        <v>813</v>
      </c>
      <c r="AW1" s="64" t="s">
        <v>814</v>
      </c>
      <c r="AX1" s="64" t="s">
        <v>815</v>
      </c>
      <c r="AY1" s="64" t="s">
        <v>816</v>
      </c>
      <c r="AZ1" s="64" t="s">
        <v>817</v>
      </c>
      <c r="BA1" s="64" t="s">
        <v>818</v>
      </c>
      <c r="BB1" s="64" t="s">
        <v>819</v>
      </c>
      <c r="BC1" s="64" t="s">
        <v>820</v>
      </c>
      <c r="BD1" s="64" t="s">
        <v>821</v>
      </c>
      <c r="BE1" s="64" t="s">
        <v>822</v>
      </c>
      <c r="BF1" s="64" t="s">
        <v>823</v>
      </c>
      <c r="BG1" s="64" t="s">
        <v>824</v>
      </c>
      <c r="BH1" s="64" t="s">
        <v>825</v>
      </c>
      <c r="BI1" s="64" t="s">
        <v>826</v>
      </c>
      <c r="BJ1" s="64" t="s">
        <v>827</v>
      </c>
      <c r="BK1" s="64" t="s">
        <v>828</v>
      </c>
      <c r="BL1" s="64" t="s">
        <v>829</v>
      </c>
      <c r="BM1" s="64" t="s">
        <v>830</v>
      </c>
      <c r="BN1" s="64" t="s">
        <v>831</v>
      </c>
      <c r="BO1" s="64" t="s">
        <v>833</v>
      </c>
      <c r="BP1" s="64" t="s">
        <v>834</v>
      </c>
      <c r="BQ1" s="64" t="s">
        <v>835</v>
      </c>
      <c r="BR1" s="64" t="s">
        <v>836</v>
      </c>
      <c r="BS1" s="64" t="s">
        <v>837</v>
      </c>
      <c r="BT1" s="64" t="s">
        <v>838</v>
      </c>
      <c r="BU1" s="64" t="s">
        <v>832</v>
      </c>
      <c r="BV1" s="64" t="s">
        <v>839</v>
      </c>
      <c r="BW1" s="64" t="s">
        <v>840</v>
      </c>
      <c r="BX1" s="64" t="s">
        <v>841</v>
      </c>
      <c r="BY1" s="64" t="s">
        <v>842</v>
      </c>
      <c r="BZ1" s="64" t="s">
        <v>843</v>
      </c>
      <c r="CA1" s="64" t="s">
        <v>844</v>
      </c>
      <c r="CB1" s="64" t="s">
        <v>845</v>
      </c>
      <c r="CC1" s="64" t="s">
        <v>846</v>
      </c>
      <c r="CD1" s="64" t="s">
        <v>847</v>
      </c>
      <c r="CE1" s="64" t="s">
        <v>848</v>
      </c>
      <c r="CF1" s="64" t="s">
        <v>849</v>
      </c>
      <c r="CG1" s="64" t="s">
        <v>850</v>
      </c>
      <c r="CH1" s="64" t="s">
        <v>851</v>
      </c>
      <c r="CI1" s="64" t="s">
        <v>852</v>
      </c>
      <c r="CJ1" s="64" t="s">
        <v>853</v>
      </c>
      <c r="CK1" s="64" t="s">
        <v>854</v>
      </c>
      <c r="CL1" s="64" t="s">
        <v>855</v>
      </c>
      <c r="CM1" s="64" t="s">
        <v>856</v>
      </c>
      <c r="CN1" s="65" t="s">
        <v>857</v>
      </c>
    </row>
    <row r="2" spans="1:92" x14ac:dyDescent="0.4">
      <c r="A2" s="61" t="s">
        <v>285</v>
      </c>
      <c r="B2" s="66">
        <v>1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67">
        <v>0</v>
      </c>
      <c r="AQ2" s="67">
        <v>0</v>
      </c>
      <c r="AR2" s="67">
        <v>0</v>
      </c>
      <c r="AS2" s="67">
        <v>0</v>
      </c>
      <c r="AT2" s="67">
        <v>0</v>
      </c>
      <c r="AU2" s="67">
        <v>0</v>
      </c>
      <c r="AV2" s="67">
        <v>0</v>
      </c>
      <c r="AW2" s="67">
        <v>0</v>
      </c>
      <c r="AX2" s="67">
        <v>0</v>
      </c>
      <c r="AY2" s="67">
        <v>0</v>
      </c>
      <c r="AZ2" s="67">
        <v>0</v>
      </c>
      <c r="BA2" s="67">
        <v>0</v>
      </c>
      <c r="BB2" s="67">
        <v>0</v>
      </c>
      <c r="BC2" s="67">
        <v>0</v>
      </c>
      <c r="BD2" s="67">
        <v>0</v>
      </c>
      <c r="BE2" s="67">
        <v>0</v>
      </c>
      <c r="BF2" s="67">
        <v>0</v>
      </c>
      <c r="BG2" s="67">
        <v>0</v>
      </c>
      <c r="BH2" s="67">
        <v>0</v>
      </c>
      <c r="BI2" s="67">
        <v>0</v>
      </c>
      <c r="BJ2" s="67">
        <v>0</v>
      </c>
      <c r="BK2" s="67">
        <v>0</v>
      </c>
      <c r="BL2" s="67">
        <v>0</v>
      </c>
      <c r="BM2" s="67">
        <v>0</v>
      </c>
      <c r="BN2" s="67">
        <v>0</v>
      </c>
      <c r="BO2" s="67">
        <v>0</v>
      </c>
      <c r="BP2" s="67">
        <v>0</v>
      </c>
      <c r="BQ2" s="67">
        <v>0</v>
      </c>
      <c r="BR2" s="67">
        <v>0</v>
      </c>
      <c r="BS2" s="67">
        <v>0</v>
      </c>
      <c r="BT2" s="67">
        <v>0</v>
      </c>
      <c r="BU2" s="67">
        <v>0</v>
      </c>
      <c r="BV2" s="67">
        <v>0</v>
      </c>
      <c r="BW2" s="67">
        <v>0</v>
      </c>
      <c r="BX2" s="67">
        <v>0</v>
      </c>
      <c r="BY2" s="67">
        <v>0</v>
      </c>
      <c r="BZ2" s="67">
        <v>0</v>
      </c>
      <c r="CA2" s="67">
        <v>0</v>
      </c>
      <c r="CB2" s="67">
        <v>0</v>
      </c>
      <c r="CC2" s="67">
        <v>0</v>
      </c>
      <c r="CD2" s="67">
        <v>0</v>
      </c>
      <c r="CE2" s="67">
        <v>0</v>
      </c>
      <c r="CF2" s="67">
        <v>0</v>
      </c>
      <c r="CG2" s="67">
        <v>0</v>
      </c>
      <c r="CH2" s="67">
        <v>0</v>
      </c>
      <c r="CI2" s="67">
        <v>0</v>
      </c>
      <c r="CJ2" s="67">
        <v>0</v>
      </c>
      <c r="CK2" s="67">
        <v>0</v>
      </c>
      <c r="CL2" s="67">
        <v>0</v>
      </c>
      <c r="CM2" s="67">
        <v>0</v>
      </c>
      <c r="CN2" s="68">
        <v>0</v>
      </c>
    </row>
    <row r="3" spans="1:92" x14ac:dyDescent="0.4">
      <c r="A3" s="61" t="s">
        <v>286</v>
      </c>
      <c r="B3" s="69">
        <v>0</v>
      </c>
      <c r="C3" s="53">
        <v>1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3">
        <v>0</v>
      </c>
      <c r="AR3" s="53">
        <v>0</v>
      </c>
      <c r="AS3" s="53">
        <v>0</v>
      </c>
      <c r="AT3" s="53">
        <v>0</v>
      </c>
      <c r="AU3" s="53">
        <v>0</v>
      </c>
      <c r="AV3" s="53">
        <v>0</v>
      </c>
      <c r="AW3" s="53">
        <v>0</v>
      </c>
      <c r="AX3" s="53">
        <v>0</v>
      </c>
      <c r="AY3" s="53">
        <v>0</v>
      </c>
      <c r="AZ3" s="53">
        <v>0</v>
      </c>
      <c r="BA3" s="53">
        <v>0</v>
      </c>
      <c r="BB3" s="53">
        <v>0</v>
      </c>
      <c r="BC3" s="53">
        <v>0</v>
      </c>
      <c r="BD3" s="53">
        <v>0</v>
      </c>
      <c r="BE3" s="53">
        <v>0</v>
      </c>
      <c r="BF3" s="53">
        <v>0</v>
      </c>
      <c r="BG3" s="53">
        <v>0</v>
      </c>
      <c r="BH3" s="53">
        <v>0</v>
      </c>
      <c r="BI3" s="53">
        <v>0</v>
      </c>
      <c r="BJ3" s="53">
        <v>0</v>
      </c>
      <c r="BK3" s="53">
        <v>0</v>
      </c>
      <c r="BL3" s="53">
        <v>0</v>
      </c>
      <c r="BM3" s="53">
        <v>0</v>
      </c>
      <c r="BN3" s="53">
        <v>0</v>
      </c>
      <c r="BO3" s="53">
        <v>0</v>
      </c>
      <c r="BP3" s="53">
        <v>0</v>
      </c>
      <c r="BQ3" s="53">
        <v>0</v>
      </c>
      <c r="BR3" s="53">
        <v>0</v>
      </c>
      <c r="BS3" s="53">
        <v>0</v>
      </c>
      <c r="BT3" s="53">
        <v>0</v>
      </c>
      <c r="BU3" s="53">
        <v>0</v>
      </c>
      <c r="BV3" s="53">
        <v>0</v>
      </c>
      <c r="BW3" s="53">
        <v>0</v>
      </c>
      <c r="BX3" s="53">
        <v>0</v>
      </c>
      <c r="BY3" s="53">
        <v>0</v>
      </c>
      <c r="BZ3" s="53">
        <v>0</v>
      </c>
      <c r="CA3" s="53">
        <v>0</v>
      </c>
      <c r="CB3" s="53">
        <v>0</v>
      </c>
      <c r="CC3" s="53">
        <v>0</v>
      </c>
      <c r="CD3" s="53">
        <v>0</v>
      </c>
      <c r="CE3" s="53">
        <v>0</v>
      </c>
      <c r="CF3" s="53">
        <v>0</v>
      </c>
      <c r="CG3" s="53">
        <v>0</v>
      </c>
      <c r="CH3" s="53">
        <v>0</v>
      </c>
      <c r="CI3" s="53">
        <v>0</v>
      </c>
      <c r="CJ3" s="53">
        <v>0</v>
      </c>
      <c r="CK3" s="53">
        <v>0</v>
      </c>
      <c r="CL3" s="53">
        <v>0</v>
      </c>
      <c r="CM3" s="53">
        <v>0</v>
      </c>
      <c r="CN3" s="54">
        <v>0</v>
      </c>
    </row>
    <row r="4" spans="1:92" x14ac:dyDescent="0.4">
      <c r="A4" s="61" t="s">
        <v>287</v>
      </c>
      <c r="B4" s="69">
        <v>0</v>
      </c>
      <c r="C4" s="53">
        <v>0</v>
      </c>
      <c r="D4" s="53">
        <v>1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3">
        <v>0</v>
      </c>
      <c r="AR4" s="53">
        <v>0</v>
      </c>
      <c r="AS4" s="53">
        <v>0</v>
      </c>
      <c r="AT4" s="53">
        <v>0</v>
      </c>
      <c r="AU4" s="53">
        <v>0</v>
      </c>
      <c r="AV4" s="53">
        <v>0</v>
      </c>
      <c r="AW4" s="53">
        <v>0</v>
      </c>
      <c r="AX4" s="53">
        <v>0</v>
      </c>
      <c r="AY4" s="53">
        <v>0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3">
        <v>0</v>
      </c>
      <c r="BF4" s="53">
        <v>0</v>
      </c>
      <c r="BG4" s="53">
        <v>0</v>
      </c>
      <c r="BH4" s="53">
        <v>0</v>
      </c>
      <c r="BI4" s="53">
        <v>0</v>
      </c>
      <c r="BJ4" s="53">
        <v>0</v>
      </c>
      <c r="BK4" s="53">
        <v>0</v>
      </c>
      <c r="BL4" s="53">
        <v>0</v>
      </c>
      <c r="BM4" s="53">
        <v>0</v>
      </c>
      <c r="BN4" s="53">
        <v>0</v>
      </c>
      <c r="BO4" s="53">
        <v>0</v>
      </c>
      <c r="BP4" s="53">
        <v>0</v>
      </c>
      <c r="BQ4" s="53">
        <v>0</v>
      </c>
      <c r="BR4" s="53">
        <v>0</v>
      </c>
      <c r="BS4" s="53">
        <v>0</v>
      </c>
      <c r="BT4" s="53">
        <v>0</v>
      </c>
      <c r="BU4" s="53">
        <v>0</v>
      </c>
      <c r="BV4" s="53">
        <v>0</v>
      </c>
      <c r="BW4" s="53">
        <v>0</v>
      </c>
      <c r="BX4" s="53">
        <v>0</v>
      </c>
      <c r="BY4" s="53">
        <v>0</v>
      </c>
      <c r="BZ4" s="53">
        <v>0</v>
      </c>
      <c r="CA4" s="53">
        <v>0</v>
      </c>
      <c r="CB4" s="53">
        <v>0</v>
      </c>
      <c r="CC4" s="53">
        <v>0</v>
      </c>
      <c r="CD4" s="53">
        <v>0</v>
      </c>
      <c r="CE4" s="53">
        <v>0</v>
      </c>
      <c r="CF4" s="53">
        <v>0</v>
      </c>
      <c r="CG4" s="53">
        <v>0</v>
      </c>
      <c r="CH4" s="53">
        <v>0</v>
      </c>
      <c r="CI4" s="53">
        <v>0</v>
      </c>
      <c r="CJ4" s="53">
        <v>0</v>
      </c>
      <c r="CK4" s="53">
        <v>0</v>
      </c>
      <c r="CL4" s="53">
        <v>0</v>
      </c>
      <c r="CM4" s="53">
        <v>0</v>
      </c>
      <c r="CN4" s="54">
        <v>0</v>
      </c>
    </row>
    <row r="5" spans="1:92" x14ac:dyDescent="0.4">
      <c r="A5" s="61" t="s">
        <v>288</v>
      </c>
      <c r="B5" s="69">
        <v>0</v>
      </c>
      <c r="C5" s="53">
        <v>0</v>
      </c>
      <c r="D5" s="53">
        <v>0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0</v>
      </c>
      <c r="AU5" s="53">
        <v>0</v>
      </c>
      <c r="AV5" s="53">
        <v>0</v>
      </c>
      <c r="AW5" s="53">
        <v>0</v>
      </c>
      <c r="AX5" s="53">
        <v>0</v>
      </c>
      <c r="AY5" s="53">
        <v>0</v>
      </c>
      <c r="AZ5" s="53">
        <v>0</v>
      </c>
      <c r="BA5" s="53">
        <v>0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>
        <v>0</v>
      </c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53">
        <v>0</v>
      </c>
      <c r="BO5" s="53">
        <v>0</v>
      </c>
      <c r="BP5" s="53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0</v>
      </c>
      <c r="CD5" s="53">
        <v>0</v>
      </c>
      <c r="CE5" s="53">
        <v>0</v>
      </c>
      <c r="CF5" s="53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4">
        <v>0</v>
      </c>
    </row>
    <row r="6" spans="1:92" x14ac:dyDescent="0.4">
      <c r="A6" s="61" t="s">
        <v>289</v>
      </c>
      <c r="B6" s="69">
        <v>0</v>
      </c>
      <c r="C6" s="53">
        <v>0</v>
      </c>
      <c r="D6" s="53">
        <v>0</v>
      </c>
      <c r="E6" s="53">
        <v>0</v>
      </c>
      <c r="F6" s="53">
        <v>1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0</v>
      </c>
      <c r="AW6" s="53">
        <v>0</v>
      </c>
      <c r="AX6" s="53">
        <v>0</v>
      </c>
      <c r="AY6" s="53">
        <v>0</v>
      </c>
      <c r="AZ6" s="53">
        <v>0</v>
      </c>
      <c r="BA6" s="53">
        <v>0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53">
        <v>0</v>
      </c>
      <c r="BO6" s="53">
        <v>0</v>
      </c>
      <c r="BP6" s="53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0</v>
      </c>
      <c r="CI6" s="53">
        <v>0</v>
      </c>
      <c r="CJ6" s="53">
        <v>0</v>
      </c>
      <c r="CK6" s="53">
        <v>0</v>
      </c>
      <c r="CL6" s="53">
        <v>0</v>
      </c>
      <c r="CM6" s="53">
        <v>0</v>
      </c>
      <c r="CN6" s="54">
        <v>0</v>
      </c>
    </row>
    <row r="7" spans="1:92" x14ac:dyDescent="0.4">
      <c r="A7" s="61" t="s">
        <v>290</v>
      </c>
      <c r="B7" s="69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1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4">
        <v>0</v>
      </c>
    </row>
    <row r="8" spans="1:92" x14ac:dyDescent="0.4">
      <c r="A8" s="61" t="s">
        <v>291</v>
      </c>
      <c r="B8" s="69">
        <v>0</v>
      </c>
      <c r="C8" s="53">
        <v>0</v>
      </c>
      <c r="D8" s="53">
        <v>0</v>
      </c>
      <c r="E8" s="53">
        <v>0</v>
      </c>
      <c r="F8" s="53">
        <v>0</v>
      </c>
      <c r="G8" s="53">
        <v>1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  <c r="CD8" s="53">
        <v>0</v>
      </c>
      <c r="CE8" s="53">
        <v>0</v>
      </c>
      <c r="CF8" s="53">
        <v>0</v>
      </c>
      <c r="CG8" s="53">
        <v>0</v>
      </c>
      <c r="CH8" s="53">
        <v>0</v>
      </c>
      <c r="CI8" s="53">
        <v>0</v>
      </c>
      <c r="CJ8" s="53">
        <v>0</v>
      </c>
      <c r="CK8" s="53">
        <v>0</v>
      </c>
      <c r="CL8" s="53">
        <v>0</v>
      </c>
      <c r="CM8" s="53">
        <v>0</v>
      </c>
      <c r="CN8" s="54">
        <v>0</v>
      </c>
    </row>
    <row r="9" spans="1:92" x14ac:dyDescent="0.4">
      <c r="A9" s="61" t="s">
        <v>292</v>
      </c>
      <c r="B9" s="69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1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4">
        <v>0</v>
      </c>
    </row>
    <row r="10" spans="1:92" x14ac:dyDescent="0.4">
      <c r="A10" s="61" t="s">
        <v>293</v>
      </c>
      <c r="B10" s="69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1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4">
        <v>0</v>
      </c>
    </row>
    <row r="11" spans="1:92" x14ac:dyDescent="0.4">
      <c r="A11" s="61" t="s">
        <v>294</v>
      </c>
      <c r="B11" s="69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4">
        <v>0</v>
      </c>
    </row>
    <row r="12" spans="1:92" x14ac:dyDescent="0.4">
      <c r="A12" s="61" t="s">
        <v>295</v>
      </c>
      <c r="B12" s="69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4">
        <v>0</v>
      </c>
    </row>
    <row r="13" spans="1:92" x14ac:dyDescent="0.4">
      <c r="A13" s="61" t="s">
        <v>296</v>
      </c>
      <c r="B13" s="69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4">
        <v>0</v>
      </c>
    </row>
    <row r="14" spans="1:92" x14ac:dyDescent="0.4">
      <c r="A14" s="61" t="s">
        <v>297</v>
      </c>
      <c r="B14" s="69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4">
        <v>0</v>
      </c>
    </row>
    <row r="15" spans="1:92" x14ac:dyDescent="0.4">
      <c r="A15" s="61" t="s">
        <v>298</v>
      </c>
      <c r="B15" s="69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4">
        <v>0</v>
      </c>
    </row>
    <row r="16" spans="1:92" x14ac:dyDescent="0.4">
      <c r="A16" s="61" t="s">
        <v>299</v>
      </c>
      <c r="B16" s="69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1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4">
        <v>0</v>
      </c>
    </row>
    <row r="17" spans="1:92" x14ac:dyDescent="0.4">
      <c r="A17" s="61" t="s">
        <v>300</v>
      </c>
      <c r="B17" s="69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1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4">
        <v>0</v>
      </c>
    </row>
    <row r="18" spans="1:92" x14ac:dyDescent="0.4">
      <c r="A18" s="61" t="s">
        <v>301</v>
      </c>
      <c r="B18" s="69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1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4">
        <v>0</v>
      </c>
    </row>
    <row r="19" spans="1:92" x14ac:dyDescent="0.4">
      <c r="A19" s="61" t="s">
        <v>302</v>
      </c>
      <c r="B19" s="69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1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4">
        <v>0</v>
      </c>
    </row>
    <row r="20" spans="1:92" x14ac:dyDescent="0.4">
      <c r="A20" s="61" t="s">
        <v>303</v>
      </c>
      <c r="B20" s="69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4">
        <v>0</v>
      </c>
    </row>
    <row r="21" spans="1:92" x14ac:dyDescent="0.4">
      <c r="A21" s="61" t="s">
        <v>304</v>
      </c>
      <c r="B21" s="69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4">
        <v>0</v>
      </c>
    </row>
    <row r="22" spans="1:92" x14ac:dyDescent="0.4">
      <c r="A22" s="61" t="s">
        <v>305</v>
      </c>
      <c r="B22" s="69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1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4">
        <v>0</v>
      </c>
    </row>
    <row r="23" spans="1:92" x14ac:dyDescent="0.4">
      <c r="A23" s="61" t="s">
        <v>306</v>
      </c>
      <c r="B23" s="69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4">
        <v>0</v>
      </c>
    </row>
    <row r="24" spans="1:92" x14ac:dyDescent="0.4">
      <c r="A24" s="61" t="s">
        <v>307</v>
      </c>
      <c r="B24" s="69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1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4">
        <v>0</v>
      </c>
    </row>
    <row r="25" spans="1:92" x14ac:dyDescent="0.4">
      <c r="A25" s="61" t="s">
        <v>308</v>
      </c>
      <c r="B25" s="69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1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4">
        <v>0</v>
      </c>
    </row>
    <row r="26" spans="1:92" x14ac:dyDescent="0.4">
      <c r="A26" s="61" t="s">
        <v>309</v>
      </c>
      <c r="B26" s="69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1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53">
        <v>0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4">
        <v>0</v>
      </c>
    </row>
    <row r="27" spans="1:92" x14ac:dyDescent="0.4">
      <c r="A27" s="61" t="s">
        <v>310</v>
      </c>
      <c r="B27" s="6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1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  <c r="CD27" s="53">
        <v>0</v>
      </c>
      <c r="CE27" s="53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0</v>
      </c>
      <c r="CN27" s="54">
        <v>0</v>
      </c>
    </row>
    <row r="28" spans="1:92" x14ac:dyDescent="0.4">
      <c r="A28" s="61" t="s">
        <v>311</v>
      </c>
      <c r="B28" s="6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1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4">
        <v>0</v>
      </c>
    </row>
    <row r="29" spans="1:92" x14ac:dyDescent="0.4">
      <c r="A29" s="61" t="s">
        <v>312</v>
      </c>
      <c r="B29" s="69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1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4">
        <v>0</v>
      </c>
    </row>
    <row r="30" spans="1:92" x14ac:dyDescent="0.4">
      <c r="A30" s="61" t="s">
        <v>313</v>
      </c>
      <c r="B30" s="69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1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4">
        <v>0</v>
      </c>
    </row>
    <row r="31" spans="1:92" x14ac:dyDescent="0.4">
      <c r="A31" s="61" t="s">
        <v>314</v>
      </c>
      <c r="B31" s="69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1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4">
        <v>0</v>
      </c>
    </row>
    <row r="32" spans="1:92" x14ac:dyDescent="0.4">
      <c r="A32" s="61" t="s">
        <v>315</v>
      </c>
      <c r="B32" s="69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1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4">
        <v>0</v>
      </c>
    </row>
    <row r="33" spans="1:92" x14ac:dyDescent="0.4">
      <c r="A33" s="61" t="s">
        <v>316</v>
      </c>
      <c r="B33" s="69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1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4">
        <v>0</v>
      </c>
    </row>
    <row r="34" spans="1:92" x14ac:dyDescent="0.4">
      <c r="A34" s="61" t="s">
        <v>317</v>
      </c>
      <c r="B34" s="69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1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4">
        <v>0</v>
      </c>
    </row>
    <row r="35" spans="1:92" x14ac:dyDescent="0.4">
      <c r="A35" s="61" t="s">
        <v>318</v>
      </c>
      <c r="B35" s="69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1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4">
        <v>0</v>
      </c>
    </row>
    <row r="36" spans="1:92" x14ac:dyDescent="0.4">
      <c r="A36" s="61" t="s">
        <v>319</v>
      </c>
      <c r="B36" s="69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1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4">
        <v>0</v>
      </c>
    </row>
    <row r="37" spans="1:92" x14ac:dyDescent="0.4">
      <c r="A37" s="61" t="s">
        <v>320</v>
      </c>
      <c r="B37" s="69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1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4">
        <v>0</v>
      </c>
    </row>
    <row r="38" spans="1:92" x14ac:dyDescent="0.4">
      <c r="A38" s="61" t="s">
        <v>321</v>
      </c>
      <c r="B38" s="69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1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4">
        <v>0</v>
      </c>
    </row>
    <row r="39" spans="1:92" x14ac:dyDescent="0.4">
      <c r="A39" s="61" t="s">
        <v>322</v>
      </c>
      <c r="B39" s="69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1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4">
        <v>0</v>
      </c>
    </row>
    <row r="40" spans="1:92" x14ac:dyDescent="0.4">
      <c r="A40" s="61" t="s">
        <v>323</v>
      </c>
      <c r="B40" s="69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1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4">
        <v>0</v>
      </c>
    </row>
    <row r="41" spans="1:92" x14ac:dyDescent="0.4">
      <c r="A41" s="61" t="s">
        <v>324</v>
      </c>
      <c r="B41" s="69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1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4">
        <v>0</v>
      </c>
    </row>
    <row r="42" spans="1:92" x14ac:dyDescent="0.4">
      <c r="A42" s="61" t="s">
        <v>325</v>
      </c>
      <c r="B42" s="69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1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4">
        <v>0</v>
      </c>
    </row>
    <row r="43" spans="1:92" x14ac:dyDescent="0.4">
      <c r="A43" s="61" t="s">
        <v>326</v>
      </c>
      <c r="B43" s="69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1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4">
        <v>0</v>
      </c>
    </row>
    <row r="44" spans="1:92" x14ac:dyDescent="0.4">
      <c r="A44" s="61" t="s">
        <v>327</v>
      </c>
      <c r="B44" s="69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1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0</v>
      </c>
      <c r="CM44" s="53">
        <v>0</v>
      </c>
      <c r="CN44" s="54">
        <v>0</v>
      </c>
    </row>
    <row r="45" spans="1:92" x14ac:dyDescent="0.4">
      <c r="A45" s="61" t="s">
        <v>328</v>
      </c>
      <c r="B45" s="69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1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4">
        <v>0</v>
      </c>
    </row>
    <row r="46" spans="1:92" x14ac:dyDescent="0.4">
      <c r="A46" s="61" t="s">
        <v>329</v>
      </c>
      <c r="B46" s="69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1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4">
        <v>0</v>
      </c>
    </row>
    <row r="47" spans="1:92" x14ac:dyDescent="0.4">
      <c r="A47" s="61" t="s">
        <v>330</v>
      </c>
      <c r="B47" s="69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1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0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0</v>
      </c>
      <c r="CN47" s="54">
        <v>0</v>
      </c>
    </row>
    <row r="48" spans="1:92" x14ac:dyDescent="0.4">
      <c r="A48" s="61" t="s">
        <v>331</v>
      </c>
      <c r="B48" s="69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1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0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4">
        <v>0</v>
      </c>
    </row>
    <row r="49" spans="1:92" x14ac:dyDescent="0.4">
      <c r="A49" s="61" t="s">
        <v>332</v>
      </c>
      <c r="B49" s="69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1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  <c r="CD49" s="53">
        <v>0</v>
      </c>
      <c r="CE49" s="53">
        <v>0</v>
      </c>
      <c r="CF49" s="53">
        <v>0</v>
      </c>
      <c r="CG49" s="53">
        <v>0</v>
      </c>
      <c r="CH49" s="53">
        <v>0</v>
      </c>
      <c r="CI49" s="53">
        <v>0</v>
      </c>
      <c r="CJ49" s="53">
        <v>0</v>
      </c>
      <c r="CK49" s="53">
        <v>0</v>
      </c>
      <c r="CL49" s="53">
        <v>0</v>
      </c>
      <c r="CM49" s="53">
        <v>0</v>
      </c>
      <c r="CN49" s="54">
        <v>0</v>
      </c>
    </row>
    <row r="50" spans="1:92" x14ac:dyDescent="0.4">
      <c r="A50" s="61" t="s">
        <v>333</v>
      </c>
      <c r="B50" s="69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1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53">
        <v>0</v>
      </c>
      <c r="BP50" s="53">
        <v>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0</v>
      </c>
      <c r="BY50" s="53">
        <v>0</v>
      </c>
      <c r="BZ50" s="53">
        <v>0</v>
      </c>
      <c r="CA50" s="53">
        <v>0</v>
      </c>
      <c r="CB50" s="53">
        <v>0</v>
      </c>
      <c r="CC50" s="53">
        <v>0</v>
      </c>
      <c r="CD50" s="53">
        <v>0</v>
      </c>
      <c r="CE50" s="53">
        <v>0</v>
      </c>
      <c r="CF50" s="53">
        <v>0</v>
      </c>
      <c r="CG50" s="53">
        <v>0</v>
      </c>
      <c r="CH50" s="53">
        <v>0</v>
      </c>
      <c r="CI50" s="53">
        <v>0</v>
      </c>
      <c r="CJ50" s="53">
        <v>0</v>
      </c>
      <c r="CK50" s="53">
        <v>0</v>
      </c>
      <c r="CL50" s="53">
        <v>0</v>
      </c>
      <c r="CM50" s="53">
        <v>0</v>
      </c>
      <c r="CN50" s="54">
        <v>0</v>
      </c>
    </row>
    <row r="51" spans="1:92" x14ac:dyDescent="0.4">
      <c r="A51" s="61" t="s">
        <v>334</v>
      </c>
      <c r="B51" s="69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1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4">
        <v>0</v>
      </c>
    </row>
    <row r="52" spans="1:92" x14ac:dyDescent="0.4">
      <c r="A52" s="61" t="s">
        <v>335</v>
      </c>
      <c r="B52" s="69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1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  <c r="CD52" s="53">
        <v>0</v>
      </c>
      <c r="CE52" s="53">
        <v>0</v>
      </c>
      <c r="CF52" s="53">
        <v>0</v>
      </c>
      <c r="CG52" s="53">
        <v>0</v>
      </c>
      <c r="CH52" s="53">
        <v>0</v>
      </c>
      <c r="CI52" s="53">
        <v>0</v>
      </c>
      <c r="CJ52" s="53">
        <v>0</v>
      </c>
      <c r="CK52" s="53">
        <v>0</v>
      </c>
      <c r="CL52" s="53">
        <v>0</v>
      </c>
      <c r="CM52" s="53">
        <v>0</v>
      </c>
      <c r="CN52" s="54">
        <v>0</v>
      </c>
    </row>
    <row r="53" spans="1:92" x14ac:dyDescent="0.4">
      <c r="A53" s="61" t="s">
        <v>336</v>
      </c>
      <c r="B53" s="69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1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K53" s="53">
        <v>0</v>
      </c>
      <c r="BL53" s="53">
        <v>0</v>
      </c>
      <c r="BM53" s="53">
        <v>0</v>
      </c>
      <c r="BN53" s="53">
        <v>0</v>
      </c>
      <c r="BO53" s="53">
        <v>0</v>
      </c>
      <c r="BP53" s="53">
        <v>0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0</v>
      </c>
      <c r="BY53" s="53">
        <v>0</v>
      </c>
      <c r="BZ53" s="53">
        <v>0</v>
      </c>
      <c r="CA53" s="53">
        <v>0</v>
      </c>
      <c r="CB53" s="53">
        <v>0</v>
      </c>
      <c r="CC53" s="53">
        <v>0</v>
      </c>
      <c r="CD53" s="53">
        <v>0</v>
      </c>
      <c r="CE53" s="53">
        <v>0</v>
      </c>
      <c r="CF53" s="53">
        <v>0</v>
      </c>
      <c r="CG53" s="53">
        <v>0</v>
      </c>
      <c r="CH53" s="53">
        <v>0</v>
      </c>
      <c r="CI53" s="53">
        <v>0</v>
      </c>
      <c r="CJ53" s="53">
        <v>0</v>
      </c>
      <c r="CK53" s="53">
        <v>0</v>
      </c>
      <c r="CL53" s="53">
        <v>0</v>
      </c>
      <c r="CM53" s="53">
        <v>0</v>
      </c>
      <c r="CN53" s="54">
        <v>0</v>
      </c>
    </row>
    <row r="54" spans="1:92" x14ac:dyDescent="0.4">
      <c r="A54" s="61" t="s">
        <v>337</v>
      </c>
      <c r="B54" s="69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3">
        <v>0</v>
      </c>
      <c r="AT54" s="53">
        <v>0</v>
      </c>
      <c r="AU54" s="53">
        <v>0</v>
      </c>
      <c r="AV54" s="53">
        <v>1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3">
        <v>0</v>
      </c>
      <c r="BJ54" s="53">
        <v>0</v>
      </c>
      <c r="BK54" s="53">
        <v>0</v>
      </c>
      <c r="BL54" s="53">
        <v>0</v>
      </c>
      <c r="BM54" s="53">
        <v>0</v>
      </c>
      <c r="BN54" s="53">
        <v>0</v>
      </c>
      <c r="BO54" s="53">
        <v>0</v>
      </c>
      <c r="BP54" s="53">
        <v>0</v>
      </c>
      <c r="BQ54" s="53">
        <v>0</v>
      </c>
      <c r="BR54" s="53">
        <v>0</v>
      </c>
      <c r="BS54" s="53">
        <v>0</v>
      </c>
      <c r="BT54" s="53">
        <v>0</v>
      </c>
      <c r="BU54" s="53">
        <v>0</v>
      </c>
      <c r="BV54" s="53">
        <v>0</v>
      </c>
      <c r="BW54" s="53">
        <v>0</v>
      </c>
      <c r="BX54" s="53">
        <v>0</v>
      </c>
      <c r="BY54" s="53">
        <v>0</v>
      </c>
      <c r="BZ54" s="53">
        <v>0</v>
      </c>
      <c r="CA54" s="53">
        <v>0</v>
      </c>
      <c r="CB54" s="53">
        <v>0</v>
      </c>
      <c r="CC54" s="53">
        <v>0</v>
      </c>
      <c r="CD54" s="53">
        <v>0</v>
      </c>
      <c r="CE54" s="53">
        <v>0</v>
      </c>
      <c r="CF54" s="53">
        <v>0</v>
      </c>
      <c r="CG54" s="53">
        <v>0</v>
      </c>
      <c r="CH54" s="53">
        <v>0</v>
      </c>
      <c r="CI54" s="53">
        <v>0</v>
      </c>
      <c r="CJ54" s="53">
        <v>0</v>
      </c>
      <c r="CK54" s="53">
        <v>0</v>
      </c>
      <c r="CL54" s="53">
        <v>0</v>
      </c>
      <c r="CM54" s="53">
        <v>0</v>
      </c>
      <c r="CN54" s="54">
        <v>0</v>
      </c>
    </row>
    <row r="55" spans="1:92" x14ac:dyDescent="0.4">
      <c r="A55" s="61" t="s">
        <v>338</v>
      </c>
      <c r="B55" s="69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53">
        <v>1</v>
      </c>
      <c r="AW55" s="53">
        <v>0</v>
      </c>
      <c r="AX55" s="53">
        <v>0</v>
      </c>
      <c r="AY55" s="53">
        <v>0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53">
        <v>0</v>
      </c>
      <c r="BF55" s="53">
        <v>0</v>
      </c>
      <c r="BG55" s="53">
        <v>0</v>
      </c>
      <c r="BH55" s="53">
        <v>0</v>
      </c>
      <c r="BI55" s="53">
        <v>0</v>
      </c>
      <c r="BJ55" s="53">
        <v>0</v>
      </c>
      <c r="BK55" s="53">
        <v>0</v>
      </c>
      <c r="BL55" s="53">
        <v>0</v>
      </c>
      <c r="BM55" s="53">
        <v>0</v>
      </c>
      <c r="BN55" s="53">
        <v>0</v>
      </c>
      <c r="BO55" s="53">
        <v>0</v>
      </c>
      <c r="BP55" s="53">
        <v>0</v>
      </c>
      <c r="BQ55" s="53">
        <v>0</v>
      </c>
      <c r="BR55" s="53">
        <v>0</v>
      </c>
      <c r="BS55" s="53">
        <v>0</v>
      </c>
      <c r="BT55" s="53">
        <v>0</v>
      </c>
      <c r="BU55" s="53">
        <v>0</v>
      </c>
      <c r="BV55" s="53">
        <v>0</v>
      </c>
      <c r="BW55" s="53">
        <v>0</v>
      </c>
      <c r="BX55" s="53">
        <v>0</v>
      </c>
      <c r="BY55" s="53">
        <v>0</v>
      </c>
      <c r="BZ55" s="53">
        <v>0</v>
      </c>
      <c r="CA55" s="53">
        <v>0</v>
      </c>
      <c r="CB55" s="53">
        <v>0</v>
      </c>
      <c r="CC55" s="53">
        <v>0</v>
      </c>
      <c r="CD55" s="53">
        <v>0</v>
      </c>
      <c r="CE55" s="53">
        <v>0</v>
      </c>
      <c r="CF55" s="53">
        <v>0</v>
      </c>
      <c r="CG55" s="53">
        <v>0</v>
      </c>
      <c r="CH55" s="53">
        <v>0</v>
      </c>
      <c r="CI55" s="53">
        <v>0</v>
      </c>
      <c r="CJ55" s="53">
        <v>0</v>
      </c>
      <c r="CK55" s="53">
        <v>0</v>
      </c>
      <c r="CL55" s="53">
        <v>0</v>
      </c>
      <c r="CM55" s="53">
        <v>0</v>
      </c>
      <c r="CN55" s="54">
        <v>0</v>
      </c>
    </row>
    <row r="56" spans="1:92" x14ac:dyDescent="0.4">
      <c r="A56" s="61" t="s">
        <v>339</v>
      </c>
      <c r="B56" s="69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1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3">
        <v>0</v>
      </c>
      <c r="BI56" s="53">
        <v>0</v>
      </c>
      <c r="BJ56" s="53">
        <v>0</v>
      </c>
      <c r="BK56" s="53">
        <v>0</v>
      </c>
      <c r="BL56" s="53">
        <v>0</v>
      </c>
      <c r="BM56" s="53">
        <v>0</v>
      </c>
      <c r="BN56" s="53">
        <v>0</v>
      </c>
      <c r="BO56" s="53">
        <v>0</v>
      </c>
      <c r="BP56" s="53">
        <v>0</v>
      </c>
      <c r="BQ56" s="53">
        <v>0</v>
      </c>
      <c r="BR56" s="53">
        <v>0</v>
      </c>
      <c r="BS56" s="53">
        <v>0</v>
      </c>
      <c r="BT56" s="53">
        <v>0</v>
      </c>
      <c r="BU56" s="53">
        <v>0</v>
      </c>
      <c r="BV56" s="53">
        <v>0</v>
      </c>
      <c r="BW56" s="53">
        <v>0</v>
      </c>
      <c r="BX56" s="53">
        <v>0</v>
      </c>
      <c r="BY56" s="53">
        <v>0</v>
      </c>
      <c r="BZ56" s="53">
        <v>0</v>
      </c>
      <c r="CA56" s="53">
        <v>0</v>
      </c>
      <c r="CB56" s="53">
        <v>0</v>
      </c>
      <c r="CC56" s="53">
        <v>0</v>
      </c>
      <c r="CD56" s="53">
        <v>0</v>
      </c>
      <c r="CE56" s="53">
        <v>0</v>
      </c>
      <c r="CF56" s="53">
        <v>0</v>
      </c>
      <c r="CG56" s="53">
        <v>0</v>
      </c>
      <c r="CH56" s="53">
        <v>0</v>
      </c>
      <c r="CI56" s="53">
        <v>0</v>
      </c>
      <c r="CJ56" s="53">
        <v>0</v>
      </c>
      <c r="CK56" s="53">
        <v>0</v>
      </c>
      <c r="CL56" s="53">
        <v>0</v>
      </c>
      <c r="CM56" s="53">
        <v>0</v>
      </c>
      <c r="CN56" s="54">
        <v>0</v>
      </c>
    </row>
    <row r="57" spans="1:92" x14ac:dyDescent="0.4">
      <c r="A57" s="61" t="s">
        <v>340</v>
      </c>
      <c r="B57" s="69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0</v>
      </c>
      <c r="AU57" s="53">
        <v>0</v>
      </c>
      <c r="AV57" s="53">
        <v>0</v>
      </c>
      <c r="AW57" s="53">
        <v>0</v>
      </c>
      <c r="AX57" s="53">
        <v>1</v>
      </c>
      <c r="AY57" s="53">
        <v>0</v>
      </c>
      <c r="AZ57" s="53">
        <v>0</v>
      </c>
      <c r="BA57" s="53">
        <v>0</v>
      </c>
      <c r="BB57" s="53">
        <v>0</v>
      </c>
      <c r="BC57" s="53">
        <v>0</v>
      </c>
      <c r="BD57" s="53">
        <v>0</v>
      </c>
      <c r="BE57" s="53">
        <v>0</v>
      </c>
      <c r="BF57" s="53">
        <v>0</v>
      </c>
      <c r="BG57" s="53">
        <v>0</v>
      </c>
      <c r="BH57" s="53">
        <v>0</v>
      </c>
      <c r="BI57" s="53">
        <v>0</v>
      </c>
      <c r="BJ57" s="53">
        <v>0</v>
      </c>
      <c r="BK57" s="53">
        <v>0</v>
      </c>
      <c r="BL57" s="53">
        <v>0</v>
      </c>
      <c r="BM57" s="53">
        <v>0</v>
      </c>
      <c r="BN57" s="53">
        <v>0</v>
      </c>
      <c r="BO57" s="53">
        <v>0</v>
      </c>
      <c r="BP57" s="53">
        <v>0</v>
      </c>
      <c r="BQ57" s="53">
        <v>0</v>
      </c>
      <c r="BR57" s="53">
        <v>0</v>
      </c>
      <c r="BS57" s="53">
        <v>0</v>
      </c>
      <c r="BT57" s="53">
        <v>0</v>
      </c>
      <c r="BU57" s="53">
        <v>0</v>
      </c>
      <c r="BV57" s="53">
        <v>0</v>
      </c>
      <c r="BW57" s="53">
        <v>0</v>
      </c>
      <c r="BX57" s="53">
        <v>0</v>
      </c>
      <c r="BY57" s="53">
        <v>0</v>
      </c>
      <c r="BZ57" s="53">
        <v>0</v>
      </c>
      <c r="CA57" s="53">
        <v>0</v>
      </c>
      <c r="CB57" s="53">
        <v>0</v>
      </c>
      <c r="CC57" s="53">
        <v>0</v>
      </c>
      <c r="CD57" s="53">
        <v>0</v>
      </c>
      <c r="CE57" s="53">
        <v>0</v>
      </c>
      <c r="CF57" s="53">
        <v>0</v>
      </c>
      <c r="CG57" s="53">
        <v>0</v>
      </c>
      <c r="CH57" s="53">
        <v>0</v>
      </c>
      <c r="CI57" s="53">
        <v>0</v>
      </c>
      <c r="CJ57" s="53">
        <v>0</v>
      </c>
      <c r="CK57" s="53">
        <v>0</v>
      </c>
      <c r="CL57" s="53">
        <v>0</v>
      </c>
      <c r="CM57" s="53">
        <v>0</v>
      </c>
      <c r="CN57" s="54">
        <v>0</v>
      </c>
    </row>
    <row r="58" spans="1:92" x14ac:dyDescent="0.4">
      <c r="A58" s="61" t="s">
        <v>341</v>
      </c>
      <c r="B58" s="69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1</v>
      </c>
      <c r="AZ58" s="53">
        <v>0</v>
      </c>
      <c r="BA58" s="53">
        <v>0</v>
      </c>
      <c r="BB58" s="53">
        <v>0</v>
      </c>
      <c r="BC58" s="53">
        <v>0</v>
      </c>
      <c r="BD58" s="53">
        <v>0</v>
      </c>
      <c r="BE58" s="53">
        <v>0</v>
      </c>
      <c r="BF58" s="53">
        <v>0</v>
      </c>
      <c r="BG58" s="53">
        <v>0</v>
      </c>
      <c r="BH58" s="53">
        <v>0</v>
      </c>
      <c r="BI58" s="53">
        <v>0</v>
      </c>
      <c r="BJ58" s="53">
        <v>0</v>
      </c>
      <c r="BK58" s="53">
        <v>0</v>
      </c>
      <c r="BL58" s="53">
        <v>0</v>
      </c>
      <c r="BM58" s="53">
        <v>0</v>
      </c>
      <c r="BN58" s="53">
        <v>0</v>
      </c>
      <c r="BO58" s="53">
        <v>0</v>
      </c>
      <c r="BP58" s="53">
        <v>0</v>
      </c>
      <c r="BQ58" s="53">
        <v>0</v>
      </c>
      <c r="BR58" s="53">
        <v>0</v>
      </c>
      <c r="BS58" s="53">
        <v>0</v>
      </c>
      <c r="BT58" s="53">
        <v>0</v>
      </c>
      <c r="BU58" s="53">
        <v>0</v>
      </c>
      <c r="BV58" s="53">
        <v>0</v>
      </c>
      <c r="BW58" s="53">
        <v>0</v>
      </c>
      <c r="BX58" s="53">
        <v>0</v>
      </c>
      <c r="BY58" s="53">
        <v>0</v>
      </c>
      <c r="BZ58" s="53">
        <v>0</v>
      </c>
      <c r="CA58" s="53">
        <v>0</v>
      </c>
      <c r="CB58" s="53">
        <v>0</v>
      </c>
      <c r="CC58" s="53">
        <v>0</v>
      </c>
      <c r="CD58" s="53">
        <v>0</v>
      </c>
      <c r="CE58" s="53">
        <v>0</v>
      </c>
      <c r="CF58" s="53">
        <v>0</v>
      </c>
      <c r="CG58" s="53">
        <v>0</v>
      </c>
      <c r="CH58" s="53">
        <v>0</v>
      </c>
      <c r="CI58" s="53">
        <v>0</v>
      </c>
      <c r="CJ58" s="53">
        <v>0</v>
      </c>
      <c r="CK58" s="53">
        <v>0</v>
      </c>
      <c r="CL58" s="53">
        <v>0</v>
      </c>
      <c r="CM58" s="53">
        <v>0</v>
      </c>
      <c r="CN58" s="54">
        <v>0</v>
      </c>
    </row>
    <row r="59" spans="1:92" x14ac:dyDescent="0.4">
      <c r="A59" s="61" t="s">
        <v>342</v>
      </c>
      <c r="B59" s="69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  <c r="AZ59" s="53">
        <v>1</v>
      </c>
      <c r="BA59" s="53">
        <v>0</v>
      </c>
      <c r="BB59" s="53">
        <v>0</v>
      </c>
      <c r="BC59" s="53">
        <v>0</v>
      </c>
      <c r="BD59" s="53">
        <v>0</v>
      </c>
      <c r="BE59" s="53">
        <v>0</v>
      </c>
      <c r="BF59" s="53">
        <v>0</v>
      </c>
      <c r="BG59" s="53">
        <v>0</v>
      </c>
      <c r="BH59" s="53">
        <v>0</v>
      </c>
      <c r="BI59" s="53">
        <v>0</v>
      </c>
      <c r="BJ59" s="53">
        <v>0</v>
      </c>
      <c r="BK59" s="53">
        <v>0</v>
      </c>
      <c r="BL59" s="53">
        <v>0</v>
      </c>
      <c r="BM59" s="53">
        <v>0</v>
      </c>
      <c r="BN59" s="53">
        <v>0</v>
      </c>
      <c r="BO59" s="53">
        <v>0</v>
      </c>
      <c r="BP59" s="53">
        <v>0</v>
      </c>
      <c r="BQ59" s="53">
        <v>0</v>
      </c>
      <c r="BR59" s="53">
        <v>0</v>
      </c>
      <c r="BS59" s="53">
        <v>0</v>
      </c>
      <c r="BT59" s="53">
        <v>0</v>
      </c>
      <c r="BU59" s="53">
        <v>0</v>
      </c>
      <c r="BV59" s="53">
        <v>0</v>
      </c>
      <c r="BW59" s="53">
        <v>0</v>
      </c>
      <c r="BX59" s="53">
        <v>0</v>
      </c>
      <c r="BY59" s="53">
        <v>0</v>
      </c>
      <c r="BZ59" s="53">
        <v>0</v>
      </c>
      <c r="CA59" s="53">
        <v>0</v>
      </c>
      <c r="CB59" s="53">
        <v>0</v>
      </c>
      <c r="CC59" s="53">
        <v>0</v>
      </c>
      <c r="CD59" s="53">
        <v>0</v>
      </c>
      <c r="CE59" s="53">
        <v>0</v>
      </c>
      <c r="CF59" s="53">
        <v>0</v>
      </c>
      <c r="CG59" s="53">
        <v>0</v>
      </c>
      <c r="CH59" s="53">
        <v>0</v>
      </c>
      <c r="CI59" s="53">
        <v>0</v>
      </c>
      <c r="CJ59" s="53">
        <v>0</v>
      </c>
      <c r="CK59" s="53">
        <v>0</v>
      </c>
      <c r="CL59" s="53">
        <v>0</v>
      </c>
      <c r="CM59" s="53">
        <v>0</v>
      </c>
      <c r="CN59" s="54">
        <v>0</v>
      </c>
    </row>
    <row r="60" spans="1:92" x14ac:dyDescent="0.4">
      <c r="A60" s="61" t="s">
        <v>343</v>
      </c>
      <c r="B60" s="69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  <c r="AZ60" s="53">
        <v>0</v>
      </c>
      <c r="BA60" s="53">
        <v>1</v>
      </c>
      <c r="BB60" s="53">
        <v>0</v>
      </c>
      <c r="BC60" s="53">
        <v>0</v>
      </c>
      <c r="BD60" s="53">
        <v>0</v>
      </c>
      <c r="BE60" s="53">
        <v>0</v>
      </c>
      <c r="BF60" s="53">
        <v>0</v>
      </c>
      <c r="BG60" s="53">
        <v>0</v>
      </c>
      <c r="BH60" s="53">
        <v>0</v>
      </c>
      <c r="BI60" s="53">
        <v>0</v>
      </c>
      <c r="BJ60" s="53">
        <v>0</v>
      </c>
      <c r="BK60" s="53">
        <v>0</v>
      </c>
      <c r="BL60" s="53">
        <v>0</v>
      </c>
      <c r="BM60" s="53">
        <v>0</v>
      </c>
      <c r="BN60" s="53">
        <v>0</v>
      </c>
      <c r="BO60" s="53">
        <v>0</v>
      </c>
      <c r="BP60" s="53">
        <v>0</v>
      </c>
      <c r="BQ60" s="53">
        <v>0</v>
      </c>
      <c r="BR60" s="53">
        <v>0</v>
      </c>
      <c r="BS60" s="53">
        <v>0</v>
      </c>
      <c r="BT60" s="53">
        <v>0</v>
      </c>
      <c r="BU60" s="53">
        <v>0</v>
      </c>
      <c r="BV60" s="53">
        <v>0</v>
      </c>
      <c r="BW60" s="53">
        <v>0</v>
      </c>
      <c r="BX60" s="53">
        <v>0</v>
      </c>
      <c r="BY60" s="53">
        <v>0</v>
      </c>
      <c r="BZ60" s="53">
        <v>0</v>
      </c>
      <c r="CA60" s="53">
        <v>0</v>
      </c>
      <c r="CB60" s="53">
        <v>0</v>
      </c>
      <c r="CC60" s="53">
        <v>0</v>
      </c>
      <c r="CD60" s="53">
        <v>0</v>
      </c>
      <c r="CE60" s="53">
        <v>0</v>
      </c>
      <c r="CF60" s="53">
        <v>0</v>
      </c>
      <c r="CG60" s="53">
        <v>0</v>
      </c>
      <c r="CH60" s="53">
        <v>0</v>
      </c>
      <c r="CI60" s="53">
        <v>0</v>
      </c>
      <c r="CJ60" s="53">
        <v>0</v>
      </c>
      <c r="CK60" s="53">
        <v>0</v>
      </c>
      <c r="CL60" s="53">
        <v>0</v>
      </c>
      <c r="CM60" s="53">
        <v>0</v>
      </c>
      <c r="CN60" s="54">
        <v>0</v>
      </c>
    </row>
    <row r="61" spans="1:92" x14ac:dyDescent="0.4">
      <c r="A61" s="61" t="s">
        <v>344</v>
      </c>
      <c r="B61" s="69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  <c r="AZ61" s="53">
        <v>0</v>
      </c>
      <c r="BA61" s="53">
        <v>0</v>
      </c>
      <c r="BB61" s="53">
        <v>1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3">
        <v>0</v>
      </c>
      <c r="BI61" s="53">
        <v>0</v>
      </c>
      <c r="BJ61" s="53">
        <v>0</v>
      </c>
      <c r="BK61" s="53">
        <v>0</v>
      </c>
      <c r="BL61" s="53">
        <v>0</v>
      </c>
      <c r="BM61" s="53">
        <v>0</v>
      </c>
      <c r="BN61" s="53">
        <v>0</v>
      </c>
      <c r="BO61" s="53">
        <v>0</v>
      </c>
      <c r="BP61" s="53">
        <v>0</v>
      </c>
      <c r="BQ61" s="53">
        <v>0</v>
      </c>
      <c r="BR61" s="53">
        <v>0</v>
      </c>
      <c r="BS61" s="53">
        <v>0</v>
      </c>
      <c r="BT61" s="53">
        <v>0</v>
      </c>
      <c r="BU61" s="53">
        <v>0</v>
      </c>
      <c r="BV61" s="53">
        <v>0</v>
      </c>
      <c r="BW61" s="53">
        <v>0</v>
      </c>
      <c r="BX61" s="53">
        <v>0</v>
      </c>
      <c r="BY61" s="53">
        <v>0</v>
      </c>
      <c r="BZ61" s="53">
        <v>0</v>
      </c>
      <c r="CA61" s="53">
        <v>0</v>
      </c>
      <c r="CB61" s="53">
        <v>0</v>
      </c>
      <c r="CC61" s="53">
        <v>0</v>
      </c>
      <c r="CD61" s="53">
        <v>0</v>
      </c>
      <c r="CE61" s="53">
        <v>0</v>
      </c>
      <c r="CF61" s="53">
        <v>0</v>
      </c>
      <c r="CG61" s="53">
        <v>0</v>
      </c>
      <c r="CH61" s="53">
        <v>0</v>
      </c>
      <c r="CI61" s="53">
        <v>0</v>
      </c>
      <c r="CJ61" s="53">
        <v>0</v>
      </c>
      <c r="CK61" s="53">
        <v>0</v>
      </c>
      <c r="CL61" s="53">
        <v>0</v>
      </c>
      <c r="CM61" s="53">
        <v>0</v>
      </c>
      <c r="CN61" s="54">
        <v>0</v>
      </c>
    </row>
    <row r="62" spans="1:92" x14ac:dyDescent="0.4">
      <c r="A62" s="61" t="s">
        <v>345</v>
      </c>
      <c r="B62" s="69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  <c r="AZ62" s="53">
        <v>0</v>
      </c>
      <c r="BA62" s="53">
        <v>0</v>
      </c>
      <c r="BB62" s="53">
        <v>0</v>
      </c>
      <c r="BC62" s="53">
        <v>1</v>
      </c>
      <c r="BD62" s="53">
        <v>0</v>
      </c>
      <c r="BE62" s="53">
        <v>0</v>
      </c>
      <c r="BF62" s="53">
        <v>0</v>
      </c>
      <c r="BG62" s="53">
        <v>0</v>
      </c>
      <c r="BH62" s="53">
        <v>0</v>
      </c>
      <c r="BI62" s="53">
        <v>0</v>
      </c>
      <c r="BJ62" s="53">
        <v>0</v>
      </c>
      <c r="BK62" s="53">
        <v>0</v>
      </c>
      <c r="BL62" s="53">
        <v>0</v>
      </c>
      <c r="BM62" s="53">
        <v>0</v>
      </c>
      <c r="BN62" s="53">
        <v>0</v>
      </c>
      <c r="BO62" s="53">
        <v>0</v>
      </c>
      <c r="BP62" s="53">
        <v>0</v>
      </c>
      <c r="BQ62" s="53">
        <v>0</v>
      </c>
      <c r="BR62" s="53">
        <v>0</v>
      </c>
      <c r="BS62" s="53">
        <v>0</v>
      </c>
      <c r="BT62" s="53">
        <v>0</v>
      </c>
      <c r="BU62" s="53">
        <v>0</v>
      </c>
      <c r="BV62" s="53">
        <v>0</v>
      </c>
      <c r="BW62" s="53">
        <v>0</v>
      </c>
      <c r="BX62" s="53">
        <v>0</v>
      </c>
      <c r="BY62" s="53">
        <v>0</v>
      </c>
      <c r="BZ62" s="53">
        <v>0</v>
      </c>
      <c r="CA62" s="53">
        <v>0</v>
      </c>
      <c r="CB62" s="53">
        <v>0</v>
      </c>
      <c r="CC62" s="53">
        <v>0</v>
      </c>
      <c r="CD62" s="53">
        <v>0</v>
      </c>
      <c r="CE62" s="53">
        <v>0</v>
      </c>
      <c r="CF62" s="53">
        <v>0</v>
      </c>
      <c r="CG62" s="53">
        <v>0</v>
      </c>
      <c r="CH62" s="53">
        <v>0</v>
      </c>
      <c r="CI62" s="53">
        <v>0</v>
      </c>
      <c r="CJ62" s="53">
        <v>0</v>
      </c>
      <c r="CK62" s="53">
        <v>0</v>
      </c>
      <c r="CL62" s="53">
        <v>0</v>
      </c>
      <c r="CM62" s="53">
        <v>0</v>
      </c>
      <c r="CN62" s="54">
        <v>0</v>
      </c>
    </row>
    <row r="63" spans="1:92" x14ac:dyDescent="0.4">
      <c r="A63" s="61" t="s">
        <v>346</v>
      </c>
      <c r="B63" s="69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1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0</v>
      </c>
      <c r="BM63" s="53">
        <v>0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  <c r="BU63" s="53">
        <v>0</v>
      </c>
      <c r="BV63" s="53">
        <v>0</v>
      </c>
      <c r="BW63" s="53">
        <v>0</v>
      </c>
      <c r="BX63" s="53">
        <v>0</v>
      </c>
      <c r="BY63" s="53">
        <v>0</v>
      </c>
      <c r="BZ63" s="53">
        <v>0</v>
      </c>
      <c r="CA63" s="53">
        <v>0</v>
      </c>
      <c r="CB63" s="53">
        <v>0</v>
      </c>
      <c r="CC63" s="53">
        <v>0</v>
      </c>
      <c r="CD63" s="53">
        <v>0</v>
      </c>
      <c r="CE63" s="53">
        <v>0</v>
      </c>
      <c r="CF63" s="53">
        <v>0</v>
      </c>
      <c r="CG63" s="53">
        <v>0</v>
      </c>
      <c r="CH63" s="53">
        <v>0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4">
        <v>0</v>
      </c>
    </row>
    <row r="64" spans="1:92" x14ac:dyDescent="0.4">
      <c r="A64" s="61" t="s">
        <v>347</v>
      </c>
      <c r="B64" s="69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  <c r="AZ64" s="53">
        <v>0</v>
      </c>
      <c r="BA64" s="53">
        <v>0</v>
      </c>
      <c r="BB64" s="53">
        <v>0</v>
      </c>
      <c r="BC64" s="53">
        <v>0</v>
      </c>
      <c r="BD64" s="53">
        <v>0</v>
      </c>
      <c r="BE64" s="53">
        <v>1</v>
      </c>
      <c r="BF64" s="53">
        <v>0</v>
      </c>
      <c r="BG64" s="53">
        <v>0</v>
      </c>
      <c r="BH64" s="53">
        <v>0</v>
      </c>
      <c r="BI64" s="53">
        <v>0</v>
      </c>
      <c r="BJ64" s="53">
        <v>0</v>
      </c>
      <c r="BK64" s="53">
        <v>0</v>
      </c>
      <c r="BL64" s="53">
        <v>0</v>
      </c>
      <c r="BM64" s="53">
        <v>0</v>
      </c>
      <c r="BN64" s="53">
        <v>0</v>
      </c>
      <c r="BO64" s="53">
        <v>0</v>
      </c>
      <c r="BP64" s="53">
        <v>0</v>
      </c>
      <c r="BQ64" s="53">
        <v>0</v>
      </c>
      <c r="BR64" s="53">
        <v>0</v>
      </c>
      <c r="BS64" s="53">
        <v>0</v>
      </c>
      <c r="BT64" s="53">
        <v>0</v>
      </c>
      <c r="BU64" s="53">
        <v>0</v>
      </c>
      <c r="BV64" s="53">
        <v>0</v>
      </c>
      <c r="BW64" s="53">
        <v>0</v>
      </c>
      <c r="BX64" s="53">
        <v>0</v>
      </c>
      <c r="BY64" s="53">
        <v>0</v>
      </c>
      <c r="BZ64" s="53">
        <v>0</v>
      </c>
      <c r="CA64" s="53">
        <v>0</v>
      </c>
      <c r="CB64" s="53">
        <v>0</v>
      </c>
      <c r="CC64" s="53">
        <v>0</v>
      </c>
      <c r="CD64" s="53">
        <v>0</v>
      </c>
      <c r="CE64" s="53">
        <v>0</v>
      </c>
      <c r="CF64" s="53">
        <v>0</v>
      </c>
      <c r="CG64" s="53">
        <v>0</v>
      </c>
      <c r="CH64" s="53">
        <v>0</v>
      </c>
      <c r="CI64" s="53">
        <v>0</v>
      </c>
      <c r="CJ64" s="53">
        <v>0</v>
      </c>
      <c r="CK64" s="53">
        <v>0</v>
      </c>
      <c r="CL64" s="53">
        <v>0</v>
      </c>
      <c r="CM64" s="53">
        <v>0</v>
      </c>
      <c r="CN64" s="54">
        <v>0</v>
      </c>
    </row>
    <row r="65" spans="1:92" x14ac:dyDescent="0.4">
      <c r="A65" s="61" t="s">
        <v>348</v>
      </c>
      <c r="B65" s="69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0</v>
      </c>
      <c r="BC65" s="53">
        <v>0</v>
      </c>
      <c r="BD65" s="53">
        <v>0</v>
      </c>
      <c r="BE65" s="53">
        <v>0</v>
      </c>
      <c r="BF65" s="53">
        <v>1</v>
      </c>
      <c r="BG65" s="53">
        <v>0</v>
      </c>
      <c r="BH65" s="53">
        <v>0</v>
      </c>
      <c r="BI65" s="53">
        <v>0</v>
      </c>
      <c r="BJ65" s="53">
        <v>0</v>
      </c>
      <c r="BK65" s="53">
        <v>0</v>
      </c>
      <c r="BL65" s="53">
        <v>0</v>
      </c>
      <c r="BM65" s="53">
        <v>0</v>
      </c>
      <c r="BN65" s="53">
        <v>0</v>
      </c>
      <c r="BO65" s="53">
        <v>0</v>
      </c>
      <c r="BP65" s="53">
        <v>0</v>
      </c>
      <c r="BQ65" s="53">
        <v>0</v>
      </c>
      <c r="BR65" s="53">
        <v>0</v>
      </c>
      <c r="BS65" s="53">
        <v>0</v>
      </c>
      <c r="BT65" s="53">
        <v>0</v>
      </c>
      <c r="BU65" s="53">
        <v>0</v>
      </c>
      <c r="BV65" s="53">
        <v>0</v>
      </c>
      <c r="BW65" s="53">
        <v>0</v>
      </c>
      <c r="BX65" s="53">
        <v>0</v>
      </c>
      <c r="BY65" s="53">
        <v>0</v>
      </c>
      <c r="BZ65" s="53">
        <v>0</v>
      </c>
      <c r="CA65" s="53">
        <v>0</v>
      </c>
      <c r="CB65" s="53">
        <v>0</v>
      </c>
      <c r="CC65" s="53">
        <v>0</v>
      </c>
      <c r="CD65" s="53">
        <v>0</v>
      </c>
      <c r="CE65" s="53">
        <v>0</v>
      </c>
      <c r="CF65" s="53">
        <v>0</v>
      </c>
      <c r="CG65" s="53">
        <v>0</v>
      </c>
      <c r="CH65" s="53">
        <v>0</v>
      </c>
      <c r="CI65" s="53">
        <v>0</v>
      </c>
      <c r="CJ65" s="53">
        <v>0</v>
      </c>
      <c r="CK65" s="53">
        <v>0</v>
      </c>
      <c r="CL65" s="53">
        <v>0</v>
      </c>
      <c r="CM65" s="53">
        <v>0</v>
      </c>
      <c r="CN65" s="54">
        <v>0</v>
      </c>
    </row>
    <row r="66" spans="1:92" x14ac:dyDescent="0.4">
      <c r="A66" s="61" t="s">
        <v>349</v>
      </c>
      <c r="B66" s="69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  <c r="BF66" s="53">
        <v>0</v>
      </c>
      <c r="BG66" s="53">
        <v>1</v>
      </c>
      <c r="BH66" s="53">
        <v>0</v>
      </c>
      <c r="BI66" s="53">
        <v>0</v>
      </c>
      <c r="BJ66" s="53">
        <v>0</v>
      </c>
      <c r="BK66" s="53">
        <v>0</v>
      </c>
      <c r="BL66" s="53">
        <v>0</v>
      </c>
      <c r="BM66" s="53">
        <v>0</v>
      </c>
      <c r="BN66" s="53">
        <v>0</v>
      </c>
      <c r="BO66" s="53">
        <v>0</v>
      </c>
      <c r="BP66" s="53">
        <v>0</v>
      </c>
      <c r="BQ66" s="53">
        <v>0</v>
      </c>
      <c r="BR66" s="53">
        <v>0</v>
      </c>
      <c r="BS66" s="53">
        <v>0</v>
      </c>
      <c r="BT66" s="53">
        <v>0</v>
      </c>
      <c r="BU66" s="53">
        <v>0</v>
      </c>
      <c r="BV66" s="53">
        <v>0</v>
      </c>
      <c r="BW66" s="53">
        <v>0</v>
      </c>
      <c r="BX66" s="53">
        <v>0</v>
      </c>
      <c r="BY66" s="53">
        <v>0</v>
      </c>
      <c r="BZ66" s="53">
        <v>0</v>
      </c>
      <c r="CA66" s="53">
        <v>0</v>
      </c>
      <c r="CB66" s="53">
        <v>0</v>
      </c>
      <c r="CC66" s="53">
        <v>0</v>
      </c>
      <c r="CD66" s="53">
        <v>0</v>
      </c>
      <c r="CE66" s="53">
        <v>0</v>
      </c>
      <c r="CF66" s="53">
        <v>0</v>
      </c>
      <c r="CG66" s="53">
        <v>0</v>
      </c>
      <c r="CH66" s="53">
        <v>0</v>
      </c>
      <c r="CI66" s="53">
        <v>0</v>
      </c>
      <c r="CJ66" s="53">
        <v>0</v>
      </c>
      <c r="CK66" s="53">
        <v>0</v>
      </c>
      <c r="CL66" s="53">
        <v>0</v>
      </c>
      <c r="CM66" s="53">
        <v>0</v>
      </c>
      <c r="CN66" s="54">
        <v>0</v>
      </c>
    </row>
    <row r="67" spans="1:92" x14ac:dyDescent="0.4">
      <c r="A67" s="61" t="s">
        <v>350</v>
      </c>
      <c r="B67" s="69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53">
        <v>0</v>
      </c>
      <c r="AZ67" s="53">
        <v>0</v>
      </c>
      <c r="BA67" s="53">
        <v>0</v>
      </c>
      <c r="BB67" s="53">
        <v>0</v>
      </c>
      <c r="BC67" s="53">
        <v>0</v>
      </c>
      <c r="BD67" s="53">
        <v>0</v>
      </c>
      <c r="BE67" s="53">
        <v>0</v>
      </c>
      <c r="BF67" s="53">
        <v>0</v>
      </c>
      <c r="BG67" s="53">
        <v>1</v>
      </c>
      <c r="BH67" s="53">
        <v>0</v>
      </c>
      <c r="BI67" s="53">
        <v>0</v>
      </c>
      <c r="BJ67" s="53">
        <v>0</v>
      </c>
      <c r="BK67" s="53">
        <v>0</v>
      </c>
      <c r="BL67" s="53">
        <v>0</v>
      </c>
      <c r="BM67" s="53">
        <v>0</v>
      </c>
      <c r="BN67" s="53">
        <v>0</v>
      </c>
      <c r="BO67" s="53">
        <v>0</v>
      </c>
      <c r="BP67" s="53">
        <v>0</v>
      </c>
      <c r="BQ67" s="53">
        <v>0</v>
      </c>
      <c r="BR67" s="53">
        <v>0</v>
      </c>
      <c r="BS67" s="53">
        <v>0</v>
      </c>
      <c r="BT67" s="53">
        <v>0</v>
      </c>
      <c r="BU67" s="53">
        <v>0</v>
      </c>
      <c r="BV67" s="53">
        <v>0</v>
      </c>
      <c r="BW67" s="53">
        <v>0</v>
      </c>
      <c r="BX67" s="53">
        <v>0</v>
      </c>
      <c r="BY67" s="53">
        <v>0</v>
      </c>
      <c r="BZ67" s="53">
        <v>0</v>
      </c>
      <c r="CA67" s="53">
        <v>0</v>
      </c>
      <c r="CB67" s="53">
        <v>0</v>
      </c>
      <c r="CC67" s="53">
        <v>0</v>
      </c>
      <c r="CD67" s="53">
        <v>0</v>
      </c>
      <c r="CE67" s="53">
        <v>0</v>
      </c>
      <c r="CF67" s="53">
        <v>0</v>
      </c>
      <c r="CG67" s="53">
        <v>0</v>
      </c>
      <c r="CH67" s="53">
        <v>0</v>
      </c>
      <c r="CI67" s="53">
        <v>0</v>
      </c>
      <c r="CJ67" s="53">
        <v>0</v>
      </c>
      <c r="CK67" s="53">
        <v>0</v>
      </c>
      <c r="CL67" s="53">
        <v>0</v>
      </c>
      <c r="CM67" s="53">
        <v>0</v>
      </c>
      <c r="CN67" s="54">
        <v>0</v>
      </c>
    </row>
    <row r="68" spans="1:92" x14ac:dyDescent="0.4">
      <c r="A68" s="61" t="s">
        <v>351</v>
      </c>
      <c r="B68" s="69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53">
        <v>0</v>
      </c>
      <c r="AZ68" s="53">
        <v>0</v>
      </c>
      <c r="BA68" s="53">
        <v>0</v>
      </c>
      <c r="BB68" s="53">
        <v>0</v>
      </c>
      <c r="BC68" s="53">
        <v>0</v>
      </c>
      <c r="BD68" s="53">
        <v>0</v>
      </c>
      <c r="BE68" s="53">
        <v>0</v>
      </c>
      <c r="BF68" s="53">
        <v>0</v>
      </c>
      <c r="BG68" s="53">
        <v>0</v>
      </c>
      <c r="BH68" s="53">
        <v>1</v>
      </c>
      <c r="BI68" s="53">
        <v>0</v>
      </c>
      <c r="BJ68" s="53">
        <v>0</v>
      </c>
      <c r="BK68" s="53">
        <v>0</v>
      </c>
      <c r="BL68" s="53">
        <v>0</v>
      </c>
      <c r="BM68" s="53">
        <v>0</v>
      </c>
      <c r="BN68" s="53">
        <v>0</v>
      </c>
      <c r="BO68" s="53">
        <v>0</v>
      </c>
      <c r="BP68" s="53">
        <v>0</v>
      </c>
      <c r="BQ68" s="53">
        <v>0</v>
      </c>
      <c r="BR68" s="53">
        <v>0</v>
      </c>
      <c r="BS68" s="53">
        <v>0</v>
      </c>
      <c r="BT68" s="53">
        <v>0</v>
      </c>
      <c r="BU68" s="53">
        <v>0</v>
      </c>
      <c r="BV68" s="53">
        <v>0</v>
      </c>
      <c r="BW68" s="53">
        <v>0</v>
      </c>
      <c r="BX68" s="53">
        <v>0</v>
      </c>
      <c r="BY68" s="53">
        <v>0</v>
      </c>
      <c r="BZ68" s="53">
        <v>0</v>
      </c>
      <c r="CA68" s="53">
        <v>0</v>
      </c>
      <c r="CB68" s="53">
        <v>0</v>
      </c>
      <c r="CC68" s="53">
        <v>0</v>
      </c>
      <c r="CD68" s="53">
        <v>0</v>
      </c>
      <c r="CE68" s="53">
        <v>0</v>
      </c>
      <c r="CF68" s="53">
        <v>0</v>
      </c>
      <c r="CG68" s="53">
        <v>0</v>
      </c>
      <c r="CH68" s="53">
        <v>0</v>
      </c>
      <c r="CI68" s="53">
        <v>0</v>
      </c>
      <c r="CJ68" s="53">
        <v>0</v>
      </c>
      <c r="CK68" s="53">
        <v>0</v>
      </c>
      <c r="CL68" s="53">
        <v>0</v>
      </c>
      <c r="CM68" s="53">
        <v>0</v>
      </c>
      <c r="CN68" s="54">
        <v>0</v>
      </c>
    </row>
    <row r="69" spans="1:92" x14ac:dyDescent="0.4">
      <c r="A69" s="61" t="s">
        <v>352</v>
      </c>
      <c r="B69" s="69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53">
        <v>0</v>
      </c>
      <c r="AZ69" s="53">
        <v>0</v>
      </c>
      <c r="BA69" s="53">
        <v>0</v>
      </c>
      <c r="BB69" s="53">
        <v>0</v>
      </c>
      <c r="BC69" s="53">
        <v>0</v>
      </c>
      <c r="BD69" s="53">
        <v>0</v>
      </c>
      <c r="BE69" s="53">
        <v>0</v>
      </c>
      <c r="BF69" s="53">
        <v>0</v>
      </c>
      <c r="BG69" s="53">
        <v>0</v>
      </c>
      <c r="BH69" s="53">
        <v>0</v>
      </c>
      <c r="BI69" s="53">
        <v>1</v>
      </c>
      <c r="BJ69" s="53">
        <v>0</v>
      </c>
      <c r="BK69" s="53">
        <v>0</v>
      </c>
      <c r="BL69" s="53">
        <v>0</v>
      </c>
      <c r="BM69" s="53">
        <v>0</v>
      </c>
      <c r="BN69" s="53">
        <v>0</v>
      </c>
      <c r="BO69" s="53">
        <v>0</v>
      </c>
      <c r="BP69" s="53">
        <v>0</v>
      </c>
      <c r="BQ69" s="53">
        <v>0</v>
      </c>
      <c r="BR69" s="53">
        <v>0</v>
      </c>
      <c r="BS69" s="53">
        <v>0</v>
      </c>
      <c r="BT69" s="53">
        <v>0</v>
      </c>
      <c r="BU69" s="53">
        <v>0</v>
      </c>
      <c r="BV69" s="53">
        <v>0</v>
      </c>
      <c r="BW69" s="53">
        <v>0</v>
      </c>
      <c r="BX69" s="53">
        <v>0</v>
      </c>
      <c r="BY69" s="53">
        <v>0</v>
      </c>
      <c r="BZ69" s="53">
        <v>0</v>
      </c>
      <c r="CA69" s="53">
        <v>0</v>
      </c>
      <c r="CB69" s="53">
        <v>0</v>
      </c>
      <c r="CC69" s="53">
        <v>0</v>
      </c>
      <c r="CD69" s="53">
        <v>0</v>
      </c>
      <c r="CE69" s="53">
        <v>0</v>
      </c>
      <c r="CF69" s="53">
        <v>0</v>
      </c>
      <c r="CG69" s="53">
        <v>0</v>
      </c>
      <c r="CH69" s="53">
        <v>0</v>
      </c>
      <c r="CI69" s="53">
        <v>0</v>
      </c>
      <c r="CJ69" s="53">
        <v>0</v>
      </c>
      <c r="CK69" s="53">
        <v>0</v>
      </c>
      <c r="CL69" s="53">
        <v>0</v>
      </c>
      <c r="CM69" s="53">
        <v>0</v>
      </c>
      <c r="CN69" s="54">
        <v>0</v>
      </c>
    </row>
    <row r="70" spans="1:92" x14ac:dyDescent="0.4">
      <c r="A70" s="61" t="s">
        <v>353</v>
      </c>
      <c r="B70" s="69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53">
        <v>0</v>
      </c>
      <c r="AZ70" s="53">
        <v>0</v>
      </c>
      <c r="BA70" s="53">
        <v>0</v>
      </c>
      <c r="BB70" s="53">
        <v>0</v>
      </c>
      <c r="BC70" s="53">
        <v>0</v>
      </c>
      <c r="BD70" s="53">
        <v>0</v>
      </c>
      <c r="BE70" s="53">
        <v>0</v>
      </c>
      <c r="BF70" s="53">
        <v>0</v>
      </c>
      <c r="BG70" s="53">
        <v>0</v>
      </c>
      <c r="BH70" s="53">
        <v>0</v>
      </c>
      <c r="BI70" s="53">
        <v>0</v>
      </c>
      <c r="BJ70" s="53">
        <v>1</v>
      </c>
      <c r="BK70" s="53">
        <v>0</v>
      </c>
      <c r="BL70" s="53">
        <v>0</v>
      </c>
      <c r="BM70" s="53">
        <v>0</v>
      </c>
      <c r="BN70" s="53">
        <v>0</v>
      </c>
      <c r="BO70" s="53">
        <v>0</v>
      </c>
      <c r="BP70" s="53">
        <v>0</v>
      </c>
      <c r="BQ70" s="53">
        <v>0</v>
      </c>
      <c r="BR70" s="53">
        <v>0</v>
      </c>
      <c r="BS70" s="53">
        <v>0</v>
      </c>
      <c r="BT70" s="53">
        <v>0</v>
      </c>
      <c r="BU70" s="53">
        <v>0</v>
      </c>
      <c r="BV70" s="53">
        <v>0</v>
      </c>
      <c r="BW70" s="53">
        <v>0</v>
      </c>
      <c r="BX70" s="53">
        <v>0</v>
      </c>
      <c r="BY70" s="53">
        <v>0</v>
      </c>
      <c r="BZ70" s="53">
        <v>0</v>
      </c>
      <c r="CA70" s="53">
        <v>0</v>
      </c>
      <c r="CB70" s="53">
        <v>0</v>
      </c>
      <c r="CC70" s="53">
        <v>0</v>
      </c>
      <c r="CD70" s="53">
        <v>0</v>
      </c>
      <c r="CE70" s="53">
        <v>0</v>
      </c>
      <c r="CF70" s="53">
        <v>0</v>
      </c>
      <c r="CG70" s="53">
        <v>0</v>
      </c>
      <c r="CH70" s="53">
        <v>0</v>
      </c>
      <c r="CI70" s="53">
        <v>0</v>
      </c>
      <c r="CJ70" s="53">
        <v>0</v>
      </c>
      <c r="CK70" s="53">
        <v>0</v>
      </c>
      <c r="CL70" s="53">
        <v>0</v>
      </c>
      <c r="CM70" s="53">
        <v>0</v>
      </c>
      <c r="CN70" s="54">
        <v>0</v>
      </c>
    </row>
    <row r="71" spans="1:92" x14ac:dyDescent="0.4">
      <c r="A71" s="61" t="s">
        <v>354</v>
      </c>
      <c r="B71" s="69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53">
        <v>0</v>
      </c>
      <c r="AV71" s="53">
        <v>0</v>
      </c>
      <c r="AW71" s="53">
        <v>0</v>
      </c>
      <c r="AX71" s="53">
        <v>0</v>
      </c>
      <c r="AY71" s="53">
        <v>0</v>
      </c>
      <c r="AZ71" s="53">
        <v>0</v>
      </c>
      <c r="BA71" s="53">
        <v>0</v>
      </c>
      <c r="BB71" s="53">
        <v>0</v>
      </c>
      <c r="BC71" s="53">
        <v>0</v>
      </c>
      <c r="BD71" s="53">
        <v>0</v>
      </c>
      <c r="BE71" s="53">
        <v>0</v>
      </c>
      <c r="BF71" s="53">
        <v>0</v>
      </c>
      <c r="BG71" s="53">
        <v>0</v>
      </c>
      <c r="BH71" s="53">
        <v>0</v>
      </c>
      <c r="BI71" s="53">
        <v>0</v>
      </c>
      <c r="BJ71" s="53">
        <v>0</v>
      </c>
      <c r="BK71" s="53">
        <v>1</v>
      </c>
      <c r="BL71" s="53">
        <v>0</v>
      </c>
      <c r="BM71" s="53">
        <v>0</v>
      </c>
      <c r="BN71" s="53">
        <v>0</v>
      </c>
      <c r="BO71" s="53">
        <v>0</v>
      </c>
      <c r="BP71" s="53">
        <v>0</v>
      </c>
      <c r="BQ71" s="53">
        <v>0</v>
      </c>
      <c r="BR71" s="53">
        <v>0</v>
      </c>
      <c r="BS71" s="53">
        <v>0</v>
      </c>
      <c r="BT71" s="53">
        <v>0</v>
      </c>
      <c r="BU71" s="53">
        <v>0</v>
      </c>
      <c r="BV71" s="53">
        <v>0</v>
      </c>
      <c r="BW71" s="53">
        <v>0</v>
      </c>
      <c r="BX71" s="53">
        <v>0</v>
      </c>
      <c r="BY71" s="53">
        <v>0</v>
      </c>
      <c r="BZ71" s="53">
        <v>0</v>
      </c>
      <c r="CA71" s="53">
        <v>0</v>
      </c>
      <c r="CB71" s="53">
        <v>0</v>
      </c>
      <c r="CC71" s="53">
        <v>0</v>
      </c>
      <c r="CD71" s="53">
        <v>0</v>
      </c>
      <c r="CE71" s="53">
        <v>0</v>
      </c>
      <c r="CF71" s="53">
        <v>0</v>
      </c>
      <c r="CG71" s="53">
        <v>0</v>
      </c>
      <c r="CH71" s="53">
        <v>0</v>
      </c>
      <c r="CI71" s="53">
        <v>0</v>
      </c>
      <c r="CJ71" s="53">
        <v>0</v>
      </c>
      <c r="CK71" s="53">
        <v>0</v>
      </c>
      <c r="CL71" s="53">
        <v>0</v>
      </c>
      <c r="CM71" s="53">
        <v>0</v>
      </c>
      <c r="CN71" s="54">
        <v>0</v>
      </c>
    </row>
    <row r="72" spans="1:92" x14ac:dyDescent="0.4">
      <c r="A72" s="61" t="s">
        <v>355</v>
      </c>
      <c r="B72" s="69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53">
        <v>0</v>
      </c>
      <c r="AZ72" s="53">
        <v>0</v>
      </c>
      <c r="BA72" s="53">
        <v>0</v>
      </c>
      <c r="BB72" s="53">
        <v>0</v>
      </c>
      <c r="BC72" s="53">
        <v>0</v>
      </c>
      <c r="BD72" s="53">
        <v>0</v>
      </c>
      <c r="BE72" s="53">
        <v>0</v>
      </c>
      <c r="BF72" s="53">
        <v>0</v>
      </c>
      <c r="BG72" s="53">
        <v>0</v>
      </c>
      <c r="BH72" s="53">
        <v>0</v>
      </c>
      <c r="BI72" s="53">
        <v>0</v>
      </c>
      <c r="BJ72" s="53">
        <v>0</v>
      </c>
      <c r="BK72" s="53">
        <v>0</v>
      </c>
      <c r="BL72" s="53">
        <v>1</v>
      </c>
      <c r="BM72" s="53">
        <v>0</v>
      </c>
      <c r="BN72" s="53">
        <v>0</v>
      </c>
      <c r="BO72" s="53">
        <v>0</v>
      </c>
      <c r="BP72" s="53">
        <v>0</v>
      </c>
      <c r="BQ72" s="53">
        <v>0</v>
      </c>
      <c r="BR72" s="53">
        <v>0</v>
      </c>
      <c r="BS72" s="53">
        <v>0</v>
      </c>
      <c r="BT72" s="53">
        <v>0</v>
      </c>
      <c r="BU72" s="53">
        <v>0</v>
      </c>
      <c r="BV72" s="53">
        <v>0</v>
      </c>
      <c r="BW72" s="53">
        <v>0</v>
      </c>
      <c r="BX72" s="53">
        <v>0</v>
      </c>
      <c r="BY72" s="53">
        <v>0</v>
      </c>
      <c r="BZ72" s="53">
        <v>0</v>
      </c>
      <c r="CA72" s="53">
        <v>0</v>
      </c>
      <c r="CB72" s="53">
        <v>0</v>
      </c>
      <c r="CC72" s="53">
        <v>0</v>
      </c>
      <c r="CD72" s="53">
        <v>0</v>
      </c>
      <c r="CE72" s="53">
        <v>0</v>
      </c>
      <c r="CF72" s="53">
        <v>0</v>
      </c>
      <c r="CG72" s="53">
        <v>0</v>
      </c>
      <c r="CH72" s="53">
        <v>0</v>
      </c>
      <c r="CI72" s="53">
        <v>0</v>
      </c>
      <c r="CJ72" s="53">
        <v>0</v>
      </c>
      <c r="CK72" s="53">
        <v>0</v>
      </c>
      <c r="CL72" s="53">
        <v>0</v>
      </c>
      <c r="CM72" s="53">
        <v>0</v>
      </c>
      <c r="CN72" s="54">
        <v>0</v>
      </c>
    </row>
    <row r="73" spans="1:92" x14ac:dyDescent="0.4">
      <c r="A73" s="61" t="s">
        <v>356</v>
      </c>
      <c r="B73" s="69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  <c r="BF73" s="53">
        <v>0</v>
      </c>
      <c r="BG73" s="53">
        <v>0</v>
      </c>
      <c r="BH73" s="53">
        <v>0</v>
      </c>
      <c r="BI73" s="53">
        <v>0</v>
      </c>
      <c r="BJ73" s="53">
        <v>0</v>
      </c>
      <c r="BK73" s="53">
        <v>0</v>
      </c>
      <c r="BL73" s="53">
        <v>0</v>
      </c>
      <c r="BM73" s="53">
        <v>1</v>
      </c>
      <c r="BN73" s="53">
        <v>0</v>
      </c>
      <c r="BO73" s="53">
        <v>0</v>
      </c>
      <c r="BP73" s="53">
        <v>0</v>
      </c>
      <c r="BQ73" s="53">
        <v>0</v>
      </c>
      <c r="BR73" s="53">
        <v>0</v>
      </c>
      <c r="BS73" s="53">
        <v>0</v>
      </c>
      <c r="BT73" s="53">
        <v>0</v>
      </c>
      <c r="BU73" s="53">
        <v>0</v>
      </c>
      <c r="BV73" s="53">
        <v>0</v>
      </c>
      <c r="BW73" s="53">
        <v>0</v>
      </c>
      <c r="BX73" s="53">
        <v>0</v>
      </c>
      <c r="BY73" s="53">
        <v>0</v>
      </c>
      <c r="BZ73" s="53">
        <v>0</v>
      </c>
      <c r="CA73" s="53">
        <v>0</v>
      </c>
      <c r="CB73" s="53">
        <v>0</v>
      </c>
      <c r="CC73" s="53">
        <v>0</v>
      </c>
      <c r="CD73" s="53">
        <v>0</v>
      </c>
      <c r="CE73" s="53">
        <v>0</v>
      </c>
      <c r="CF73" s="53">
        <v>0</v>
      </c>
      <c r="CG73" s="53">
        <v>0</v>
      </c>
      <c r="CH73" s="53">
        <v>0</v>
      </c>
      <c r="CI73" s="53">
        <v>0</v>
      </c>
      <c r="CJ73" s="53">
        <v>0</v>
      </c>
      <c r="CK73" s="53">
        <v>0</v>
      </c>
      <c r="CL73" s="53">
        <v>0</v>
      </c>
      <c r="CM73" s="53">
        <v>0</v>
      </c>
      <c r="CN73" s="54">
        <v>0</v>
      </c>
    </row>
    <row r="74" spans="1:92" x14ac:dyDescent="0.4">
      <c r="A74" s="61" t="s">
        <v>357</v>
      </c>
      <c r="B74" s="69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53">
        <v>0</v>
      </c>
      <c r="AZ74" s="53">
        <v>0</v>
      </c>
      <c r="BA74" s="53">
        <v>0</v>
      </c>
      <c r="BB74" s="53">
        <v>0</v>
      </c>
      <c r="BC74" s="53">
        <v>0</v>
      </c>
      <c r="BD74" s="53">
        <v>0</v>
      </c>
      <c r="BE74" s="53">
        <v>0</v>
      </c>
      <c r="BF74" s="53">
        <v>0</v>
      </c>
      <c r="BG74" s="53">
        <v>0</v>
      </c>
      <c r="BH74" s="53">
        <v>0</v>
      </c>
      <c r="BI74" s="53">
        <v>0</v>
      </c>
      <c r="BJ74" s="53">
        <v>0</v>
      </c>
      <c r="BK74" s="53">
        <v>0</v>
      </c>
      <c r="BL74" s="53">
        <v>0</v>
      </c>
      <c r="BM74" s="53">
        <v>0</v>
      </c>
      <c r="BN74" s="53">
        <v>1</v>
      </c>
      <c r="BO74" s="53">
        <v>0</v>
      </c>
      <c r="BP74" s="53">
        <v>0</v>
      </c>
      <c r="BQ74" s="53">
        <v>0</v>
      </c>
      <c r="BR74" s="53">
        <v>0</v>
      </c>
      <c r="BS74" s="53">
        <v>0</v>
      </c>
      <c r="BT74" s="53">
        <v>0</v>
      </c>
      <c r="BU74" s="53">
        <v>0</v>
      </c>
      <c r="BV74" s="53">
        <v>0</v>
      </c>
      <c r="BW74" s="53">
        <v>0</v>
      </c>
      <c r="BX74" s="53">
        <v>0</v>
      </c>
      <c r="BY74" s="53">
        <v>0</v>
      </c>
      <c r="BZ74" s="53">
        <v>0</v>
      </c>
      <c r="CA74" s="53">
        <v>0</v>
      </c>
      <c r="CB74" s="53">
        <v>0</v>
      </c>
      <c r="CC74" s="53">
        <v>0</v>
      </c>
      <c r="CD74" s="53">
        <v>0</v>
      </c>
      <c r="CE74" s="53">
        <v>0</v>
      </c>
      <c r="CF74" s="53">
        <v>0</v>
      </c>
      <c r="CG74" s="53">
        <v>0</v>
      </c>
      <c r="CH74" s="53">
        <v>0</v>
      </c>
      <c r="CI74" s="53">
        <v>0</v>
      </c>
      <c r="CJ74" s="53">
        <v>0</v>
      </c>
      <c r="CK74" s="53">
        <v>0</v>
      </c>
      <c r="CL74" s="53">
        <v>0</v>
      </c>
      <c r="CM74" s="53">
        <v>0</v>
      </c>
      <c r="CN74" s="54">
        <v>0</v>
      </c>
    </row>
    <row r="75" spans="1:92" x14ac:dyDescent="0.4">
      <c r="A75" s="61" t="s">
        <v>358</v>
      </c>
      <c r="B75" s="69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  <c r="BA75" s="53">
        <v>0</v>
      </c>
      <c r="BB75" s="53">
        <v>0</v>
      </c>
      <c r="BC75" s="53">
        <v>0</v>
      </c>
      <c r="BD75" s="53">
        <v>0</v>
      </c>
      <c r="BE75" s="53">
        <v>0</v>
      </c>
      <c r="BF75" s="53">
        <v>0</v>
      </c>
      <c r="BG75" s="53">
        <v>0</v>
      </c>
      <c r="BH75" s="53">
        <v>0</v>
      </c>
      <c r="BI75" s="53">
        <v>0</v>
      </c>
      <c r="BJ75" s="53">
        <v>0</v>
      </c>
      <c r="BK75" s="53">
        <v>0</v>
      </c>
      <c r="BL75" s="53">
        <v>0</v>
      </c>
      <c r="BM75" s="53">
        <v>1</v>
      </c>
      <c r="BN75" s="53">
        <v>0</v>
      </c>
      <c r="BO75" s="53">
        <v>0</v>
      </c>
      <c r="BP75" s="53">
        <v>0</v>
      </c>
      <c r="BQ75" s="53">
        <v>0</v>
      </c>
      <c r="BR75" s="53">
        <v>0</v>
      </c>
      <c r="BS75" s="53">
        <v>0</v>
      </c>
      <c r="BT75" s="53">
        <v>0</v>
      </c>
      <c r="BU75" s="53">
        <v>0</v>
      </c>
      <c r="BV75" s="53">
        <v>0</v>
      </c>
      <c r="BW75" s="53">
        <v>0</v>
      </c>
      <c r="BX75" s="53">
        <v>0</v>
      </c>
      <c r="BY75" s="53">
        <v>0</v>
      </c>
      <c r="BZ75" s="53">
        <v>0</v>
      </c>
      <c r="CA75" s="53">
        <v>0</v>
      </c>
      <c r="CB75" s="53">
        <v>0</v>
      </c>
      <c r="CC75" s="53">
        <v>0</v>
      </c>
      <c r="CD75" s="53">
        <v>0</v>
      </c>
      <c r="CE75" s="53">
        <v>0</v>
      </c>
      <c r="CF75" s="53">
        <v>0</v>
      </c>
      <c r="CG75" s="53">
        <v>0</v>
      </c>
      <c r="CH75" s="53">
        <v>0</v>
      </c>
      <c r="CI75" s="53">
        <v>0</v>
      </c>
      <c r="CJ75" s="53">
        <v>0</v>
      </c>
      <c r="CK75" s="53">
        <v>0</v>
      </c>
      <c r="CL75" s="53">
        <v>0</v>
      </c>
      <c r="CM75" s="53">
        <v>0</v>
      </c>
      <c r="CN75" s="54">
        <v>0</v>
      </c>
    </row>
    <row r="76" spans="1:92" x14ac:dyDescent="0.4">
      <c r="A76" s="61" t="s">
        <v>359</v>
      </c>
      <c r="B76" s="69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0</v>
      </c>
      <c r="BM76" s="53">
        <v>0</v>
      </c>
      <c r="BN76" s="53">
        <v>0</v>
      </c>
      <c r="BO76" s="53">
        <v>0</v>
      </c>
      <c r="BP76" s="53">
        <v>0</v>
      </c>
      <c r="BQ76" s="53">
        <v>0</v>
      </c>
      <c r="BR76" s="53">
        <v>0</v>
      </c>
      <c r="BS76" s="53">
        <v>0</v>
      </c>
      <c r="BT76" s="53">
        <v>0</v>
      </c>
      <c r="BU76" s="53">
        <v>1</v>
      </c>
      <c r="BV76" s="53">
        <v>0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4">
        <v>0</v>
      </c>
    </row>
    <row r="77" spans="1:92" x14ac:dyDescent="0.4">
      <c r="A77" s="61" t="s">
        <v>360</v>
      </c>
      <c r="B77" s="69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53">
        <v>0</v>
      </c>
      <c r="AZ77" s="53">
        <v>0</v>
      </c>
      <c r="BA77" s="53">
        <v>0</v>
      </c>
      <c r="BB77" s="53">
        <v>0</v>
      </c>
      <c r="BC77" s="53">
        <v>0</v>
      </c>
      <c r="BD77" s="53">
        <v>0</v>
      </c>
      <c r="BE77" s="53">
        <v>0</v>
      </c>
      <c r="BF77" s="53">
        <v>0</v>
      </c>
      <c r="BG77" s="53">
        <v>0</v>
      </c>
      <c r="BH77" s="53">
        <v>0</v>
      </c>
      <c r="BI77" s="53">
        <v>0</v>
      </c>
      <c r="BJ77" s="53">
        <v>0</v>
      </c>
      <c r="BK77" s="53">
        <v>0</v>
      </c>
      <c r="BL77" s="53">
        <v>0</v>
      </c>
      <c r="BM77" s="53">
        <v>0</v>
      </c>
      <c r="BN77" s="53">
        <v>0</v>
      </c>
      <c r="BO77" s="53">
        <v>1</v>
      </c>
      <c r="BP77" s="53">
        <v>0</v>
      </c>
      <c r="BQ77" s="53">
        <v>0</v>
      </c>
      <c r="BR77" s="53">
        <v>0</v>
      </c>
      <c r="BS77" s="53">
        <v>0</v>
      </c>
      <c r="BT77" s="53">
        <v>0</v>
      </c>
      <c r="BU77" s="53">
        <v>0</v>
      </c>
      <c r="BV77" s="53">
        <v>0</v>
      </c>
      <c r="BW77" s="53">
        <v>0</v>
      </c>
      <c r="BX77" s="53">
        <v>0</v>
      </c>
      <c r="BY77" s="53">
        <v>0</v>
      </c>
      <c r="BZ77" s="53">
        <v>0</v>
      </c>
      <c r="CA77" s="53">
        <v>0</v>
      </c>
      <c r="CB77" s="53">
        <v>0</v>
      </c>
      <c r="CC77" s="53">
        <v>0</v>
      </c>
      <c r="CD77" s="53">
        <v>0</v>
      </c>
      <c r="CE77" s="53">
        <v>0</v>
      </c>
      <c r="CF77" s="53">
        <v>0</v>
      </c>
      <c r="CG77" s="53">
        <v>0</v>
      </c>
      <c r="CH77" s="53">
        <v>0</v>
      </c>
      <c r="CI77" s="53">
        <v>0</v>
      </c>
      <c r="CJ77" s="53">
        <v>0</v>
      </c>
      <c r="CK77" s="53">
        <v>0</v>
      </c>
      <c r="CL77" s="53">
        <v>0</v>
      </c>
      <c r="CM77" s="53">
        <v>0</v>
      </c>
      <c r="CN77" s="54">
        <v>0</v>
      </c>
    </row>
    <row r="78" spans="1:92" x14ac:dyDescent="0.4">
      <c r="A78" s="61" t="s">
        <v>361</v>
      </c>
      <c r="B78" s="69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53">
        <v>0</v>
      </c>
      <c r="AZ78" s="53">
        <v>0</v>
      </c>
      <c r="BA78" s="53">
        <v>0</v>
      </c>
      <c r="BB78" s="53">
        <v>0</v>
      </c>
      <c r="BC78" s="53">
        <v>0</v>
      </c>
      <c r="BD78" s="53">
        <v>0</v>
      </c>
      <c r="BE78" s="53">
        <v>0</v>
      </c>
      <c r="BF78" s="53">
        <v>0</v>
      </c>
      <c r="BG78" s="53">
        <v>0</v>
      </c>
      <c r="BH78" s="53">
        <v>0</v>
      </c>
      <c r="BI78" s="53">
        <v>0</v>
      </c>
      <c r="BJ78" s="53">
        <v>0</v>
      </c>
      <c r="BK78" s="53">
        <v>0</v>
      </c>
      <c r="BL78" s="53">
        <v>0</v>
      </c>
      <c r="BM78" s="53">
        <v>0</v>
      </c>
      <c r="BN78" s="53">
        <v>0</v>
      </c>
      <c r="BO78" s="53">
        <v>0</v>
      </c>
      <c r="BP78" s="53">
        <v>1</v>
      </c>
      <c r="BQ78" s="53">
        <v>0</v>
      </c>
      <c r="BR78" s="53">
        <v>0</v>
      </c>
      <c r="BS78" s="53">
        <v>0</v>
      </c>
      <c r="BT78" s="53">
        <v>0</v>
      </c>
      <c r="BU78" s="53">
        <v>0</v>
      </c>
      <c r="BV78" s="53">
        <v>0</v>
      </c>
      <c r="BW78" s="53">
        <v>0</v>
      </c>
      <c r="BX78" s="53">
        <v>0</v>
      </c>
      <c r="BY78" s="53">
        <v>0</v>
      </c>
      <c r="BZ78" s="53">
        <v>0</v>
      </c>
      <c r="CA78" s="53">
        <v>0</v>
      </c>
      <c r="CB78" s="53">
        <v>0</v>
      </c>
      <c r="CC78" s="53">
        <v>0</v>
      </c>
      <c r="CD78" s="53">
        <v>0</v>
      </c>
      <c r="CE78" s="53">
        <v>0</v>
      </c>
      <c r="CF78" s="53">
        <v>0</v>
      </c>
      <c r="CG78" s="53">
        <v>0</v>
      </c>
      <c r="CH78" s="53">
        <v>0</v>
      </c>
      <c r="CI78" s="53">
        <v>0</v>
      </c>
      <c r="CJ78" s="53">
        <v>0</v>
      </c>
      <c r="CK78" s="53">
        <v>0</v>
      </c>
      <c r="CL78" s="53">
        <v>0</v>
      </c>
      <c r="CM78" s="53">
        <v>0</v>
      </c>
      <c r="CN78" s="54">
        <v>0</v>
      </c>
    </row>
    <row r="79" spans="1:92" x14ac:dyDescent="0.4">
      <c r="A79" s="61" t="s">
        <v>362</v>
      </c>
      <c r="B79" s="69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53">
        <v>0</v>
      </c>
      <c r="AZ79" s="53">
        <v>0</v>
      </c>
      <c r="BA79" s="53">
        <v>0</v>
      </c>
      <c r="BB79" s="53">
        <v>0</v>
      </c>
      <c r="BC79" s="53">
        <v>0</v>
      </c>
      <c r="BD79" s="53">
        <v>0</v>
      </c>
      <c r="BE79" s="53">
        <v>0</v>
      </c>
      <c r="BF79" s="53">
        <v>0</v>
      </c>
      <c r="BG79" s="53">
        <v>0</v>
      </c>
      <c r="BH79" s="53">
        <v>0</v>
      </c>
      <c r="BI79" s="53">
        <v>0</v>
      </c>
      <c r="BJ79" s="53">
        <v>0</v>
      </c>
      <c r="BK79" s="53">
        <v>0</v>
      </c>
      <c r="BL79" s="53">
        <v>0</v>
      </c>
      <c r="BM79" s="53">
        <v>0</v>
      </c>
      <c r="BN79" s="53">
        <v>0</v>
      </c>
      <c r="BO79" s="53">
        <v>0</v>
      </c>
      <c r="BP79" s="53">
        <v>0</v>
      </c>
      <c r="BQ79" s="53">
        <v>1</v>
      </c>
      <c r="BR79" s="53">
        <v>0</v>
      </c>
      <c r="BS79" s="53">
        <v>0</v>
      </c>
      <c r="BT79" s="53">
        <v>0</v>
      </c>
      <c r="BU79" s="53">
        <v>0</v>
      </c>
      <c r="BV79" s="53">
        <v>0</v>
      </c>
      <c r="BW79" s="53">
        <v>0</v>
      </c>
      <c r="BX79" s="53">
        <v>0</v>
      </c>
      <c r="BY79" s="53">
        <v>0</v>
      </c>
      <c r="BZ79" s="53">
        <v>0</v>
      </c>
      <c r="CA79" s="53">
        <v>0</v>
      </c>
      <c r="CB79" s="53">
        <v>0</v>
      </c>
      <c r="CC79" s="53">
        <v>0</v>
      </c>
      <c r="CD79" s="53">
        <v>0</v>
      </c>
      <c r="CE79" s="53">
        <v>0</v>
      </c>
      <c r="CF79" s="53">
        <v>0</v>
      </c>
      <c r="CG79" s="53">
        <v>0</v>
      </c>
      <c r="CH79" s="53">
        <v>0</v>
      </c>
      <c r="CI79" s="53">
        <v>0</v>
      </c>
      <c r="CJ79" s="53">
        <v>0</v>
      </c>
      <c r="CK79" s="53">
        <v>0</v>
      </c>
      <c r="CL79" s="53">
        <v>0</v>
      </c>
      <c r="CM79" s="53">
        <v>0</v>
      </c>
      <c r="CN79" s="54">
        <v>0</v>
      </c>
    </row>
    <row r="80" spans="1:92" x14ac:dyDescent="0.4">
      <c r="A80" s="61" t="s">
        <v>363</v>
      </c>
      <c r="B80" s="69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53">
        <v>0</v>
      </c>
      <c r="AU80" s="53">
        <v>0</v>
      </c>
      <c r="AV80" s="53">
        <v>0</v>
      </c>
      <c r="AW80" s="53">
        <v>0</v>
      </c>
      <c r="AX80" s="53">
        <v>0</v>
      </c>
      <c r="AY80" s="53">
        <v>0</v>
      </c>
      <c r="AZ80" s="53">
        <v>0</v>
      </c>
      <c r="BA80" s="53">
        <v>0</v>
      </c>
      <c r="BB80" s="53">
        <v>0</v>
      </c>
      <c r="BC80" s="53">
        <v>0</v>
      </c>
      <c r="BD80" s="53">
        <v>0</v>
      </c>
      <c r="BE80" s="53">
        <v>0</v>
      </c>
      <c r="BF80" s="53">
        <v>0</v>
      </c>
      <c r="BG80" s="53">
        <v>0</v>
      </c>
      <c r="BH80" s="53">
        <v>0</v>
      </c>
      <c r="BI80" s="53">
        <v>0</v>
      </c>
      <c r="BJ80" s="53">
        <v>0</v>
      </c>
      <c r="BK80" s="53">
        <v>0</v>
      </c>
      <c r="BL80" s="53">
        <v>0</v>
      </c>
      <c r="BM80" s="53">
        <v>0</v>
      </c>
      <c r="BN80" s="53">
        <v>0</v>
      </c>
      <c r="BO80" s="53">
        <v>0</v>
      </c>
      <c r="BP80" s="53">
        <v>0</v>
      </c>
      <c r="BQ80" s="53">
        <v>1</v>
      </c>
      <c r="BR80" s="53">
        <v>0</v>
      </c>
      <c r="BS80" s="53">
        <v>0</v>
      </c>
      <c r="BT80" s="53">
        <v>0</v>
      </c>
      <c r="BU80" s="53">
        <v>0</v>
      </c>
      <c r="BV80" s="53">
        <v>0</v>
      </c>
      <c r="BW80" s="53">
        <v>0</v>
      </c>
      <c r="BX80" s="53">
        <v>0</v>
      </c>
      <c r="BY80" s="53">
        <v>0</v>
      </c>
      <c r="BZ80" s="53">
        <v>0</v>
      </c>
      <c r="CA80" s="53">
        <v>0</v>
      </c>
      <c r="CB80" s="53">
        <v>0</v>
      </c>
      <c r="CC80" s="53">
        <v>0</v>
      </c>
      <c r="CD80" s="53">
        <v>0</v>
      </c>
      <c r="CE80" s="53">
        <v>0</v>
      </c>
      <c r="CF80" s="53">
        <v>0</v>
      </c>
      <c r="CG80" s="53">
        <v>0</v>
      </c>
      <c r="CH80" s="53">
        <v>0</v>
      </c>
      <c r="CI80" s="53">
        <v>0</v>
      </c>
      <c r="CJ80" s="53">
        <v>0</v>
      </c>
      <c r="CK80" s="53">
        <v>0</v>
      </c>
      <c r="CL80" s="53">
        <v>0</v>
      </c>
      <c r="CM80" s="53">
        <v>0</v>
      </c>
      <c r="CN80" s="54">
        <v>0</v>
      </c>
    </row>
    <row r="81" spans="1:92" x14ac:dyDescent="0.4">
      <c r="A81" s="61" t="s">
        <v>364</v>
      </c>
      <c r="B81" s="69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53">
        <v>0</v>
      </c>
      <c r="AZ81" s="53">
        <v>0</v>
      </c>
      <c r="BA81" s="53">
        <v>0</v>
      </c>
      <c r="BB81" s="53">
        <v>0</v>
      </c>
      <c r="BC81" s="53">
        <v>0</v>
      </c>
      <c r="BD81" s="53">
        <v>0</v>
      </c>
      <c r="BE81" s="53">
        <v>0</v>
      </c>
      <c r="BF81" s="53">
        <v>0</v>
      </c>
      <c r="BG81" s="53">
        <v>0</v>
      </c>
      <c r="BH81" s="53">
        <v>0</v>
      </c>
      <c r="BI81" s="53">
        <v>0</v>
      </c>
      <c r="BJ81" s="53">
        <v>0</v>
      </c>
      <c r="BK81" s="53">
        <v>0</v>
      </c>
      <c r="BL81" s="53">
        <v>0</v>
      </c>
      <c r="BM81" s="53">
        <v>0</v>
      </c>
      <c r="BN81" s="53">
        <v>0</v>
      </c>
      <c r="BO81" s="53">
        <v>0</v>
      </c>
      <c r="BP81" s="53">
        <v>0</v>
      </c>
      <c r="BQ81" s="53">
        <v>1</v>
      </c>
      <c r="BR81" s="53">
        <v>0</v>
      </c>
      <c r="BS81" s="53">
        <v>0</v>
      </c>
      <c r="BT81" s="53">
        <v>0</v>
      </c>
      <c r="BU81" s="53">
        <v>0</v>
      </c>
      <c r="BV81" s="53">
        <v>0</v>
      </c>
      <c r="BW81" s="53">
        <v>0</v>
      </c>
      <c r="BX81" s="53">
        <v>0</v>
      </c>
      <c r="BY81" s="53">
        <v>0</v>
      </c>
      <c r="BZ81" s="53">
        <v>0</v>
      </c>
      <c r="CA81" s="53">
        <v>0</v>
      </c>
      <c r="CB81" s="53">
        <v>0</v>
      </c>
      <c r="CC81" s="53">
        <v>0</v>
      </c>
      <c r="CD81" s="53">
        <v>0</v>
      </c>
      <c r="CE81" s="53">
        <v>0</v>
      </c>
      <c r="CF81" s="53">
        <v>0</v>
      </c>
      <c r="CG81" s="53">
        <v>0</v>
      </c>
      <c r="CH81" s="53">
        <v>0</v>
      </c>
      <c r="CI81" s="53">
        <v>0</v>
      </c>
      <c r="CJ81" s="53">
        <v>0</v>
      </c>
      <c r="CK81" s="53">
        <v>0</v>
      </c>
      <c r="CL81" s="53">
        <v>0</v>
      </c>
      <c r="CM81" s="53">
        <v>0</v>
      </c>
      <c r="CN81" s="54">
        <v>0</v>
      </c>
    </row>
    <row r="82" spans="1:92" x14ac:dyDescent="0.4">
      <c r="A82" s="61" t="s">
        <v>365</v>
      </c>
      <c r="B82" s="69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0</v>
      </c>
      <c r="AI82" s="53">
        <v>0</v>
      </c>
      <c r="AJ82" s="53">
        <v>0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0</v>
      </c>
      <c r="AZ82" s="53">
        <v>0</v>
      </c>
      <c r="BA82" s="53">
        <v>0</v>
      </c>
      <c r="BB82" s="53">
        <v>0</v>
      </c>
      <c r="BC82" s="53">
        <v>0</v>
      </c>
      <c r="BD82" s="53">
        <v>0</v>
      </c>
      <c r="BE82" s="53">
        <v>0</v>
      </c>
      <c r="BF82" s="53">
        <v>0</v>
      </c>
      <c r="BG82" s="53">
        <v>0</v>
      </c>
      <c r="BH82" s="53">
        <v>0</v>
      </c>
      <c r="BI82" s="53">
        <v>0</v>
      </c>
      <c r="BJ82" s="53">
        <v>0</v>
      </c>
      <c r="BK82" s="53">
        <v>0</v>
      </c>
      <c r="BL82" s="53">
        <v>0</v>
      </c>
      <c r="BM82" s="53">
        <v>0</v>
      </c>
      <c r="BN82" s="53">
        <v>0</v>
      </c>
      <c r="BO82" s="53">
        <v>0</v>
      </c>
      <c r="BP82" s="53">
        <v>0</v>
      </c>
      <c r="BQ82" s="53">
        <v>0</v>
      </c>
      <c r="BR82" s="53">
        <v>1</v>
      </c>
      <c r="BS82" s="53">
        <v>0</v>
      </c>
      <c r="BT82" s="53">
        <v>0</v>
      </c>
      <c r="BU82" s="53">
        <v>0</v>
      </c>
      <c r="BV82" s="53">
        <v>0</v>
      </c>
      <c r="BW82" s="53">
        <v>0</v>
      </c>
      <c r="BX82" s="53">
        <v>0</v>
      </c>
      <c r="BY82" s="53">
        <v>0</v>
      </c>
      <c r="BZ82" s="53">
        <v>0</v>
      </c>
      <c r="CA82" s="53">
        <v>0</v>
      </c>
      <c r="CB82" s="53">
        <v>0</v>
      </c>
      <c r="CC82" s="53">
        <v>0</v>
      </c>
      <c r="CD82" s="53">
        <v>0</v>
      </c>
      <c r="CE82" s="53">
        <v>0</v>
      </c>
      <c r="CF82" s="53">
        <v>0</v>
      </c>
      <c r="CG82" s="53">
        <v>0</v>
      </c>
      <c r="CH82" s="53">
        <v>0</v>
      </c>
      <c r="CI82" s="53">
        <v>0</v>
      </c>
      <c r="CJ82" s="53">
        <v>0</v>
      </c>
      <c r="CK82" s="53">
        <v>0</v>
      </c>
      <c r="CL82" s="53">
        <v>0</v>
      </c>
      <c r="CM82" s="53">
        <v>0</v>
      </c>
      <c r="CN82" s="54">
        <v>0</v>
      </c>
    </row>
    <row r="83" spans="1:92" x14ac:dyDescent="0.4">
      <c r="A83" s="61" t="s">
        <v>366</v>
      </c>
      <c r="B83" s="69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0</v>
      </c>
      <c r="AZ83" s="53">
        <v>0</v>
      </c>
      <c r="BA83" s="53">
        <v>0</v>
      </c>
      <c r="BB83" s="53">
        <v>0</v>
      </c>
      <c r="BC83" s="53">
        <v>0</v>
      </c>
      <c r="BD83" s="53">
        <v>0</v>
      </c>
      <c r="BE83" s="53">
        <v>0</v>
      </c>
      <c r="BF83" s="53">
        <v>0</v>
      </c>
      <c r="BG83" s="53">
        <v>0</v>
      </c>
      <c r="BH83" s="53">
        <v>0</v>
      </c>
      <c r="BI83" s="53">
        <v>0</v>
      </c>
      <c r="BJ83" s="53">
        <v>0</v>
      </c>
      <c r="BK83" s="53">
        <v>0</v>
      </c>
      <c r="BL83" s="53">
        <v>0</v>
      </c>
      <c r="BM83" s="53">
        <v>0</v>
      </c>
      <c r="BN83" s="53">
        <v>0</v>
      </c>
      <c r="BO83" s="53">
        <v>0</v>
      </c>
      <c r="BP83" s="53">
        <v>0</v>
      </c>
      <c r="BQ83" s="53">
        <v>0</v>
      </c>
      <c r="BR83" s="53">
        <v>0</v>
      </c>
      <c r="BS83" s="53">
        <v>1</v>
      </c>
      <c r="BT83" s="53">
        <v>0</v>
      </c>
      <c r="BU83" s="53">
        <v>0</v>
      </c>
      <c r="BV83" s="53">
        <v>0</v>
      </c>
      <c r="BW83" s="53">
        <v>0</v>
      </c>
      <c r="BX83" s="53">
        <v>0</v>
      </c>
      <c r="BY83" s="53">
        <v>0</v>
      </c>
      <c r="BZ83" s="53">
        <v>0</v>
      </c>
      <c r="CA83" s="53">
        <v>0</v>
      </c>
      <c r="CB83" s="53">
        <v>0</v>
      </c>
      <c r="CC83" s="53">
        <v>0</v>
      </c>
      <c r="CD83" s="53">
        <v>0</v>
      </c>
      <c r="CE83" s="53">
        <v>0</v>
      </c>
      <c r="CF83" s="53">
        <v>0</v>
      </c>
      <c r="CG83" s="53">
        <v>0</v>
      </c>
      <c r="CH83" s="53">
        <v>0</v>
      </c>
      <c r="CI83" s="53">
        <v>0</v>
      </c>
      <c r="CJ83" s="53">
        <v>0</v>
      </c>
      <c r="CK83" s="53">
        <v>0</v>
      </c>
      <c r="CL83" s="53">
        <v>0</v>
      </c>
      <c r="CM83" s="53">
        <v>0</v>
      </c>
      <c r="CN83" s="54">
        <v>0</v>
      </c>
    </row>
    <row r="84" spans="1:92" x14ac:dyDescent="0.4">
      <c r="A84" s="61" t="s">
        <v>367</v>
      </c>
      <c r="B84" s="69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3">
        <v>0</v>
      </c>
      <c r="BK84" s="53">
        <v>0</v>
      </c>
      <c r="BL84" s="53">
        <v>0</v>
      </c>
      <c r="BM84" s="53">
        <v>0</v>
      </c>
      <c r="BN84" s="53">
        <v>0</v>
      </c>
      <c r="BO84" s="53">
        <v>0</v>
      </c>
      <c r="BP84" s="53">
        <v>0</v>
      </c>
      <c r="BQ84" s="53">
        <v>0</v>
      </c>
      <c r="BR84" s="53">
        <v>0</v>
      </c>
      <c r="BS84" s="53">
        <v>1</v>
      </c>
      <c r="BT84" s="53">
        <v>0</v>
      </c>
      <c r="BU84" s="53">
        <v>0</v>
      </c>
      <c r="BV84" s="53">
        <v>0</v>
      </c>
      <c r="BW84" s="53">
        <v>0</v>
      </c>
      <c r="BX84" s="53">
        <v>0</v>
      </c>
      <c r="BY84" s="53">
        <v>0</v>
      </c>
      <c r="BZ84" s="53">
        <v>0</v>
      </c>
      <c r="CA84" s="53">
        <v>0</v>
      </c>
      <c r="CB84" s="53">
        <v>0</v>
      </c>
      <c r="CC84" s="53">
        <v>0</v>
      </c>
      <c r="CD84" s="53">
        <v>0</v>
      </c>
      <c r="CE84" s="53">
        <v>0</v>
      </c>
      <c r="CF84" s="53">
        <v>0</v>
      </c>
      <c r="CG84" s="53">
        <v>0</v>
      </c>
      <c r="CH84" s="53">
        <v>0</v>
      </c>
      <c r="CI84" s="53">
        <v>0</v>
      </c>
      <c r="CJ84" s="53">
        <v>0</v>
      </c>
      <c r="CK84" s="53">
        <v>0</v>
      </c>
      <c r="CL84" s="53">
        <v>0</v>
      </c>
      <c r="CM84" s="53">
        <v>0</v>
      </c>
      <c r="CN84" s="54">
        <v>0</v>
      </c>
    </row>
    <row r="85" spans="1:92" x14ac:dyDescent="0.4">
      <c r="A85" s="61" t="s">
        <v>368</v>
      </c>
      <c r="B85" s="69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0</v>
      </c>
      <c r="BK85" s="53">
        <v>0</v>
      </c>
      <c r="BL85" s="53">
        <v>0</v>
      </c>
      <c r="BM85" s="53">
        <v>0</v>
      </c>
      <c r="BN85" s="53">
        <v>0</v>
      </c>
      <c r="BO85" s="53">
        <v>0</v>
      </c>
      <c r="BP85" s="53">
        <v>0</v>
      </c>
      <c r="BQ85" s="53">
        <v>0</v>
      </c>
      <c r="BR85" s="53">
        <v>0</v>
      </c>
      <c r="BS85" s="53">
        <v>0</v>
      </c>
      <c r="BT85" s="53">
        <v>1</v>
      </c>
      <c r="BU85" s="53">
        <v>0</v>
      </c>
      <c r="BV85" s="53">
        <v>0</v>
      </c>
      <c r="BW85" s="53">
        <v>0</v>
      </c>
      <c r="BX85" s="53">
        <v>0</v>
      </c>
      <c r="BY85" s="53">
        <v>0</v>
      </c>
      <c r="BZ85" s="53">
        <v>0</v>
      </c>
      <c r="CA85" s="53">
        <v>0</v>
      </c>
      <c r="CB85" s="53">
        <v>0</v>
      </c>
      <c r="CC85" s="53">
        <v>0</v>
      </c>
      <c r="CD85" s="53">
        <v>0</v>
      </c>
      <c r="CE85" s="53">
        <v>0</v>
      </c>
      <c r="CF85" s="53">
        <v>0</v>
      </c>
      <c r="CG85" s="53">
        <v>0</v>
      </c>
      <c r="CH85" s="53">
        <v>0</v>
      </c>
      <c r="CI85" s="53">
        <v>0</v>
      </c>
      <c r="CJ85" s="53">
        <v>0</v>
      </c>
      <c r="CK85" s="53">
        <v>0</v>
      </c>
      <c r="CL85" s="53">
        <v>0</v>
      </c>
      <c r="CM85" s="53">
        <v>0</v>
      </c>
      <c r="CN85" s="54">
        <v>0</v>
      </c>
    </row>
    <row r="86" spans="1:92" x14ac:dyDescent="0.4">
      <c r="A86" s="61" t="s">
        <v>369</v>
      </c>
      <c r="B86" s="69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0</v>
      </c>
      <c r="AY86" s="53">
        <v>0</v>
      </c>
      <c r="AZ86" s="53">
        <v>0</v>
      </c>
      <c r="BA86" s="53">
        <v>0</v>
      </c>
      <c r="BB86" s="53">
        <v>0</v>
      </c>
      <c r="BC86" s="53">
        <v>0</v>
      </c>
      <c r="BD86" s="53">
        <v>0</v>
      </c>
      <c r="BE86" s="53">
        <v>0</v>
      </c>
      <c r="BF86" s="53">
        <v>0</v>
      </c>
      <c r="BG86" s="53">
        <v>0</v>
      </c>
      <c r="BH86" s="53">
        <v>0</v>
      </c>
      <c r="BI86" s="53">
        <v>0</v>
      </c>
      <c r="BJ86" s="53">
        <v>0</v>
      </c>
      <c r="BK86" s="53">
        <v>0</v>
      </c>
      <c r="BL86" s="53">
        <v>0</v>
      </c>
      <c r="BM86" s="53">
        <v>0</v>
      </c>
      <c r="BN86" s="53">
        <v>0</v>
      </c>
      <c r="BO86" s="53">
        <v>0</v>
      </c>
      <c r="BP86" s="53">
        <v>0</v>
      </c>
      <c r="BQ86" s="53">
        <v>0</v>
      </c>
      <c r="BR86" s="53">
        <v>0</v>
      </c>
      <c r="BS86" s="53">
        <v>0</v>
      </c>
      <c r="BT86" s="53">
        <v>0</v>
      </c>
      <c r="BU86" s="53">
        <v>1</v>
      </c>
      <c r="BV86" s="53">
        <v>0</v>
      </c>
      <c r="BW86" s="53">
        <v>0</v>
      </c>
      <c r="BX86" s="53">
        <v>0</v>
      </c>
      <c r="BY86" s="53">
        <v>0</v>
      </c>
      <c r="BZ86" s="53">
        <v>0</v>
      </c>
      <c r="CA86" s="53">
        <v>0</v>
      </c>
      <c r="CB86" s="53">
        <v>0</v>
      </c>
      <c r="CC86" s="53">
        <v>0</v>
      </c>
      <c r="CD86" s="53">
        <v>0</v>
      </c>
      <c r="CE86" s="53">
        <v>0</v>
      </c>
      <c r="CF86" s="53">
        <v>0</v>
      </c>
      <c r="CG86" s="53">
        <v>0</v>
      </c>
      <c r="CH86" s="53">
        <v>0</v>
      </c>
      <c r="CI86" s="53">
        <v>0</v>
      </c>
      <c r="CJ86" s="53">
        <v>0</v>
      </c>
      <c r="CK86" s="53">
        <v>0</v>
      </c>
      <c r="CL86" s="53">
        <v>0</v>
      </c>
      <c r="CM86" s="53">
        <v>0</v>
      </c>
      <c r="CN86" s="54">
        <v>0</v>
      </c>
    </row>
    <row r="87" spans="1:92" x14ac:dyDescent="0.4">
      <c r="A87" s="61" t="s">
        <v>370</v>
      </c>
      <c r="B87" s="69"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53">
        <v>0</v>
      </c>
      <c r="AZ87" s="53">
        <v>0</v>
      </c>
      <c r="BA87" s="53">
        <v>0</v>
      </c>
      <c r="BB87" s="53">
        <v>0</v>
      </c>
      <c r="BC87" s="53">
        <v>0</v>
      </c>
      <c r="BD87" s="53">
        <v>0</v>
      </c>
      <c r="BE87" s="53">
        <v>0</v>
      </c>
      <c r="BF87" s="53">
        <v>0</v>
      </c>
      <c r="BG87" s="53">
        <v>0</v>
      </c>
      <c r="BH87" s="53">
        <v>0</v>
      </c>
      <c r="BI87" s="53">
        <v>0</v>
      </c>
      <c r="BJ87" s="53">
        <v>0</v>
      </c>
      <c r="BK87" s="53">
        <v>0</v>
      </c>
      <c r="BL87" s="53">
        <v>0</v>
      </c>
      <c r="BM87" s="53">
        <v>0</v>
      </c>
      <c r="BN87" s="53">
        <v>0</v>
      </c>
      <c r="BO87" s="53">
        <v>0</v>
      </c>
      <c r="BP87" s="53">
        <v>0</v>
      </c>
      <c r="BQ87" s="53">
        <v>0</v>
      </c>
      <c r="BR87" s="53">
        <v>0</v>
      </c>
      <c r="BS87" s="53">
        <v>0</v>
      </c>
      <c r="BT87" s="53">
        <v>0</v>
      </c>
      <c r="BU87" s="53">
        <v>1</v>
      </c>
      <c r="BV87" s="53">
        <v>0</v>
      </c>
      <c r="BW87" s="53">
        <v>0</v>
      </c>
      <c r="BX87" s="53">
        <v>0</v>
      </c>
      <c r="BY87" s="53">
        <v>0</v>
      </c>
      <c r="BZ87" s="53">
        <v>0</v>
      </c>
      <c r="CA87" s="53">
        <v>0</v>
      </c>
      <c r="CB87" s="53">
        <v>0</v>
      </c>
      <c r="CC87" s="53">
        <v>0</v>
      </c>
      <c r="CD87" s="53">
        <v>0</v>
      </c>
      <c r="CE87" s="53">
        <v>0</v>
      </c>
      <c r="CF87" s="53">
        <v>0</v>
      </c>
      <c r="CG87" s="53">
        <v>0</v>
      </c>
      <c r="CH87" s="53">
        <v>0</v>
      </c>
      <c r="CI87" s="53">
        <v>0</v>
      </c>
      <c r="CJ87" s="53">
        <v>0</v>
      </c>
      <c r="CK87" s="53">
        <v>0</v>
      </c>
      <c r="CL87" s="53">
        <v>0</v>
      </c>
      <c r="CM87" s="53">
        <v>0</v>
      </c>
      <c r="CN87" s="54">
        <v>0</v>
      </c>
    </row>
    <row r="88" spans="1:92" x14ac:dyDescent="0.4">
      <c r="A88" s="61" t="s">
        <v>371</v>
      </c>
      <c r="B88" s="69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3">
        <v>0</v>
      </c>
      <c r="AZ88" s="53">
        <v>0</v>
      </c>
      <c r="BA88" s="53">
        <v>0</v>
      </c>
      <c r="BB88" s="53">
        <v>0</v>
      </c>
      <c r="BC88" s="53">
        <v>0</v>
      </c>
      <c r="BD88" s="53">
        <v>0</v>
      </c>
      <c r="BE88" s="53">
        <v>0</v>
      </c>
      <c r="BF88" s="53">
        <v>0</v>
      </c>
      <c r="BG88" s="53">
        <v>0</v>
      </c>
      <c r="BH88" s="53">
        <v>0</v>
      </c>
      <c r="BI88" s="53">
        <v>0</v>
      </c>
      <c r="BJ88" s="53">
        <v>0</v>
      </c>
      <c r="BK88" s="53">
        <v>0</v>
      </c>
      <c r="BL88" s="53">
        <v>0</v>
      </c>
      <c r="BM88" s="53">
        <v>0</v>
      </c>
      <c r="BN88" s="53">
        <v>0</v>
      </c>
      <c r="BO88" s="53">
        <v>0</v>
      </c>
      <c r="BP88" s="53">
        <v>0</v>
      </c>
      <c r="BQ88" s="53">
        <v>1</v>
      </c>
      <c r="BR88" s="53">
        <v>0</v>
      </c>
      <c r="BS88" s="53">
        <v>0</v>
      </c>
      <c r="BT88" s="53">
        <v>0</v>
      </c>
      <c r="BU88" s="53">
        <v>0</v>
      </c>
      <c r="BV88" s="53">
        <v>0</v>
      </c>
      <c r="BW88" s="53">
        <v>0</v>
      </c>
      <c r="BX88" s="53">
        <v>0</v>
      </c>
      <c r="BY88" s="53">
        <v>0</v>
      </c>
      <c r="BZ88" s="53">
        <v>0</v>
      </c>
      <c r="CA88" s="53">
        <v>0</v>
      </c>
      <c r="CB88" s="53">
        <v>0</v>
      </c>
      <c r="CC88" s="53">
        <v>0</v>
      </c>
      <c r="CD88" s="53">
        <v>0</v>
      </c>
      <c r="CE88" s="53">
        <v>0</v>
      </c>
      <c r="CF88" s="53">
        <v>0</v>
      </c>
      <c r="CG88" s="53">
        <v>0</v>
      </c>
      <c r="CH88" s="53">
        <v>0</v>
      </c>
      <c r="CI88" s="53">
        <v>0</v>
      </c>
      <c r="CJ88" s="53">
        <v>0</v>
      </c>
      <c r="CK88" s="53">
        <v>0</v>
      </c>
      <c r="CL88" s="53">
        <v>0</v>
      </c>
      <c r="CM88" s="53">
        <v>0</v>
      </c>
      <c r="CN88" s="54">
        <v>0</v>
      </c>
    </row>
    <row r="89" spans="1:92" x14ac:dyDescent="0.4">
      <c r="A89" s="61" t="s">
        <v>372</v>
      </c>
      <c r="B89" s="69">
        <v>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0</v>
      </c>
      <c r="BD89" s="53">
        <v>0</v>
      </c>
      <c r="BE89" s="53">
        <v>0</v>
      </c>
      <c r="BF89" s="53">
        <v>0</v>
      </c>
      <c r="BG89" s="53">
        <v>0</v>
      </c>
      <c r="BH89" s="53">
        <v>0</v>
      </c>
      <c r="BI89" s="53">
        <v>0</v>
      </c>
      <c r="BJ89" s="53">
        <v>0</v>
      </c>
      <c r="BK89" s="53">
        <v>0</v>
      </c>
      <c r="BL89" s="53">
        <v>0</v>
      </c>
      <c r="BM89" s="53">
        <v>0</v>
      </c>
      <c r="BN89" s="53">
        <v>0</v>
      </c>
      <c r="BO89" s="53">
        <v>0</v>
      </c>
      <c r="BP89" s="53">
        <v>0</v>
      </c>
      <c r="BQ89" s="53">
        <v>0</v>
      </c>
      <c r="BR89" s="53">
        <v>0</v>
      </c>
      <c r="BS89" s="53">
        <v>0</v>
      </c>
      <c r="BT89" s="53">
        <v>0</v>
      </c>
      <c r="BU89" s="53">
        <v>0</v>
      </c>
      <c r="BV89" s="53">
        <v>1</v>
      </c>
      <c r="BW89" s="53">
        <v>0</v>
      </c>
      <c r="BX89" s="53">
        <v>0</v>
      </c>
      <c r="BY89" s="53">
        <v>0</v>
      </c>
      <c r="BZ89" s="53">
        <v>0</v>
      </c>
      <c r="CA89" s="53">
        <v>0</v>
      </c>
      <c r="CB89" s="53">
        <v>0</v>
      </c>
      <c r="CC89" s="53">
        <v>0</v>
      </c>
      <c r="CD89" s="53">
        <v>0</v>
      </c>
      <c r="CE89" s="53">
        <v>0</v>
      </c>
      <c r="CF89" s="53">
        <v>0</v>
      </c>
      <c r="CG89" s="53">
        <v>0</v>
      </c>
      <c r="CH89" s="53">
        <v>0</v>
      </c>
      <c r="CI89" s="53">
        <v>0</v>
      </c>
      <c r="CJ89" s="53">
        <v>0</v>
      </c>
      <c r="CK89" s="53">
        <v>0</v>
      </c>
      <c r="CL89" s="53">
        <v>0</v>
      </c>
      <c r="CM89" s="53">
        <v>0</v>
      </c>
      <c r="CN89" s="54">
        <v>0</v>
      </c>
    </row>
    <row r="90" spans="1:92" x14ac:dyDescent="0.4">
      <c r="A90" s="61" t="s">
        <v>373</v>
      </c>
      <c r="B90" s="69">
        <v>0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0</v>
      </c>
      <c r="BD90" s="53">
        <v>0</v>
      </c>
      <c r="BE90" s="53">
        <v>0</v>
      </c>
      <c r="BF90" s="53">
        <v>0</v>
      </c>
      <c r="BG90" s="53">
        <v>0</v>
      </c>
      <c r="BH90" s="53">
        <v>0</v>
      </c>
      <c r="BI90" s="53">
        <v>0</v>
      </c>
      <c r="BJ90" s="53">
        <v>0</v>
      </c>
      <c r="BK90" s="53">
        <v>0</v>
      </c>
      <c r="BL90" s="53">
        <v>0</v>
      </c>
      <c r="BM90" s="53">
        <v>0</v>
      </c>
      <c r="BN90" s="53">
        <v>0</v>
      </c>
      <c r="BO90" s="53">
        <v>0</v>
      </c>
      <c r="BP90" s="53">
        <v>0</v>
      </c>
      <c r="BQ90" s="53">
        <v>0</v>
      </c>
      <c r="BR90" s="53">
        <v>0</v>
      </c>
      <c r="BS90" s="53">
        <v>0</v>
      </c>
      <c r="BT90" s="53">
        <v>0</v>
      </c>
      <c r="BU90" s="53">
        <v>0</v>
      </c>
      <c r="BV90" s="53">
        <v>1</v>
      </c>
      <c r="BW90" s="53">
        <v>0</v>
      </c>
      <c r="BX90" s="53">
        <v>0</v>
      </c>
      <c r="BY90" s="53">
        <v>0</v>
      </c>
      <c r="BZ90" s="53">
        <v>0</v>
      </c>
      <c r="CA90" s="53">
        <v>0</v>
      </c>
      <c r="CB90" s="53">
        <v>0</v>
      </c>
      <c r="CC90" s="53">
        <v>0</v>
      </c>
      <c r="CD90" s="53">
        <v>0</v>
      </c>
      <c r="CE90" s="53">
        <v>0</v>
      </c>
      <c r="CF90" s="53">
        <v>0</v>
      </c>
      <c r="CG90" s="53">
        <v>0</v>
      </c>
      <c r="CH90" s="53">
        <v>0</v>
      </c>
      <c r="CI90" s="53">
        <v>0</v>
      </c>
      <c r="CJ90" s="53">
        <v>0</v>
      </c>
      <c r="CK90" s="53">
        <v>0</v>
      </c>
      <c r="CL90" s="53">
        <v>0</v>
      </c>
      <c r="CM90" s="53">
        <v>0</v>
      </c>
      <c r="CN90" s="54">
        <v>0</v>
      </c>
    </row>
    <row r="91" spans="1:92" x14ac:dyDescent="0.4">
      <c r="A91" s="61" t="s">
        <v>374</v>
      </c>
      <c r="B91" s="69">
        <v>0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0</v>
      </c>
      <c r="BD91" s="53">
        <v>0</v>
      </c>
      <c r="BE91" s="53">
        <v>0</v>
      </c>
      <c r="BF91" s="53">
        <v>0</v>
      </c>
      <c r="BG91" s="53">
        <v>0</v>
      </c>
      <c r="BH91" s="53">
        <v>0</v>
      </c>
      <c r="BI91" s="53">
        <v>0</v>
      </c>
      <c r="BJ91" s="53">
        <v>0</v>
      </c>
      <c r="BK91" s="53">
        <v>0</v>
      </c>
      <c r="BL91" s="53">
        <v>0</v>
      </c>
      <c r="BM91" s="53">
        <v>0</v>
      </c>
      <c r="BN91" s="53">
        <v>0</v>
      </c>
      <c r="BO91" s="53">
        <v>0</v>
      </c>
      <c r="BP91" s="53">
        <v>0</v>
      </c>
      <c r="BQ91" s="53">
        <v>0</v>
      </c>
      <c r="BR91" s="53">
        <v>0</v>
      </c>
      <c r="BS91" s="53">
        <v>0</v>
      </c>
      <c r="BT91" s="53">
        <v>0</v>
      </c>
      <c r="BU91" s="53">
        <v>0</v>
      </c>
      <c r="BV91" s="53">
        <v>0</v>
      </c>
      <c r="BW91" s="53">
        <v>1</v>
      </c>
      <c r="BX91" s="53">
        <v>0</v>
      </c>
      <c r="BY91" s="53">
        <v>0</v>
      </c>
      <c r="BZ91" s="53">
        <v>0</v>
      </c>
      <c r="CA91" s="53">
        <v>0</v>
      </c>
      <c r="CB91" s="53">
        <v>0</v>
      </c>
      <c r="CC91" s="53">
        <v>0</v>
      </c>
      <c r="CD91" s="53">
        <v>0</v>
      </c>
      <c r="CE91" s="53">
        <v>0</v>
      </c>
      <c r="CF91" s="53">
        <v>0</v>
      </c>
      <c r="CG91" s="53">
        <v>0</v>
      </c>
      <c r="CH91" s="53">
        <v>0</v>
      </c>
      <c r="CI91" s="53">
        <v>0</v>
      </c>
      <c r="CJ91" s="53">
        <v>0</v>
      </c>
      <c r="CK91" s="53">
        <v>0</v>
      </c>
      <c r="CL91" s="53">
        <v>0</v>
      </c>
      <c r="CM91" s="53">
        <v>0</v>
      </c>
      <c r="CN91" s="54">
        <v>0</v>
      </c>
    </row>
    <row r="92" spans="1:92" x14ac:dyDescent="0.4">
      <c r="A92" s="61" t="s">
        <v>375</v>
      </c>
      <c r="B92" s="69">
        <v>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3">
        <v>0</v>
      </c>
      <c r="BP92" s="53">
        <v>0</v>
      </c>
      <c r="BQ92" s="53">
        <v>0</v>
      </c>
      <c r="BR92" s="53">
        <v>0</v>
      </c>
      <c r="BS92" s="53">
        <v>0</v>
      </c>
      <c r="BT92" s="53">
        <v>0</v>
      </c>
      <c r="BU92" s="53">
        <v>0</v>
      </c>
      <c r="BV92" s="53">
        <v>0</v>
      </c>
      <c r="BW92" s="53">
        <v>1</v>
      </c>
      <c r="BX92" s="53">
        <v>0</v>
      </c>
      <c r="BY92" s="53">
        <v>0</v>
      </c>
      <c r="BZ92" s="53">
        <v>0</v>
      </c>
      <c r="CA92" s="53">
        <v>0</v>
      </c>
      <c r="CB92" s="53">
        <v>0</v>
      </c>
      <c r="CC92" s="53">
        <v>0</v>
      </c>
      <c r="CD92" s="53">
        <v>0</v>
      </c>
      <c r="CE92" s="53">
        <v>0</v>
      </c>
      <c r="CF92" s="53">
        <v>0</v>
      </c>
      <c r="CG92" s="53">
        <v>0</v>
      </c>
      <c r="CH92" s="53">
        <v>0</v>
      </c>
      <c r="CI92" s="53">
        <v>0</v>
      </c>
      <c r="CJ92" s="53">
        <v>0</v>
      </c>
      <c r="CK92" s="53">
        <v>0</v>
      </c>
      <c r="CL92" s="53">
        <v>0</v>
      </c>
      <c r="CM92" s="53">
        <v>0</v>
      </c>
      <c r="CN92" s="54">
        <v>0</v>
      </c>
    </row>
    <row r="93" spans="1:92" x14ac:dyDescent="0.4">
      <c r="A93" s="61" t="s">
        <v>376</v>
      </c>
      <c r="B93" s="69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3">
        <v>0</v>
      </c>
      <c r="AZ93" s="53">
        <v>0</v>
      </c>
      <c r="BA93" s="53">
        <v>0</v>
      </c>
      <c r="BB93" s="53">
        <v>0</v>
      </c>
      <c r="BC93" s="53">
        <v>0</v>
      </c>
      <c r="BD93" s="53">
        <v>0</v>
      </c>
      <c r="BE93" s="53">
        <v>0</v>
      </c>
      <c r="BF93" s="53">
        <v>0</v>
      </c>
      <c r="BG93" s="53">
        <v>0</v>
      </c>
      <c r="BH93" s="53">
        <v>0</v>
      </c>
      <c r="BI93" s="53">
        <v>0</v>
      </c>
      <c r="BJ93" s="53">
        <v>0</v>
      </c>
      <c r="BK93" s="53">
        <v>0</v>
      </c>
      <c r="BL93" s="53">
        <v>0</v>
      </c>
      <c r="BM93" s="53">
        <v>0</v>
      </c>
      <c r="BN93" s="53">
        <v>0</v>
      </c>
      <c r="BO93" s="53">
        <v>0</v>
      </c>
      <c r="BP93" s="53">
        <v>0</v>
      </c>
      <c r="BQ93" s="53">
        <v>0</v>
      </c>
      <c r="BR93" s="53">
        <v>0</v>
      </c>
      <c r="BS93" s="53">
        <v>0</v>
      </c>
      <c r="BT93" s="53">
        <v>0</v>
      </c>
      <c r="BU93" s="53">
        <v>0</v>
      </c>
      <c r="BV93" s="53">
        <v>0</v>
      </c>
      <c r="BW93" s="53">
        <v>1</v>
      </c>
      <c r="BX93" s="53">
        <v>0</v>
      </c>
      <c r="BY93" s="53">
        <v>0</v>
      </c>
      <c r="BZ93" s="53">
        <v>0</v>
      </c>
      <c r="CA93" s="53">
        <v>0</v>
      </c>
      <c r="CB93" s="53">
        <v>0</v>
      </c>
      <c r="CC93" s="53">
        <v>0</v>
      </c>
      <c r="CD93" s="53">
        <v>0</v>
      </c>
      <c r="CE93" s="53">
        <v>0</v>
      </c>
      <c r="CF93" s="53">
        <v>0</v>
      </c>
      <c r="CG93" s="53">
        <v>0</v>
      </c>
      <c r="CH93" s="53">
        <v>0</v>
      </c>
      <c r="CI93" s="53">
        <v>0</v>
      </c>
      <c r="CJ93" s="53">
        <v>0</v>
      </c>
      <c r="CK93" s="53">
        <v>0</v>
      </c>
      <c r="CL93" s="53">
        <v>0</v>
      </c>
      <c r="CM93" s="53">
        <v>0</v>
      </c>
      <c r="CN93" s="54">
        <v>0</v>
      </c>
    </row>
    <row r="94" spans="1:92" x14ac:dyDescent="0.4">
      <c r="A94" s="61" t="s">
        <v>377</v>
      </c>
      <c r="B94" s="69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0</v>
      </c>
      <c r="BD94" s="53">
        <v>0</v>
      </c>
      <c r="BE94" s="53">
        <v>0</v>
      </c>
      <c r="BF94" s="53">
        <v>0</v>
      </c>
      <c r="BG94" s="53">
        <v>0</v>
      </c>
      <c r="BH94" s="53">
        <v>0</v>
      </c>
      <c r="BI94" s="53">
        <v>0</v>
      </c>
      <c r="BJ94" s="53">
        <v>0</v>
      </c>
      <c r="BK94" s="53">
        <v>0</v>
      </c>
      <c r="BL94" s="53">
        <v>0</v>
      </c>
      <c r="BM94" s="53">
        <v>0</v>
      </c>
      <c r="BN94" s="53">
        <v>0</v>
      </c>
      <c r="BO94" s="53">
        <v>0</v>
      </c>
      <c r="BP94" s="53">
        <v>0</v>
      </c>
      <c r="BQ94" s="53">
        <v>0</v>
      </c>
      <c r="BR94" s="53">
        <v>0</v>
      </c>
      <c r="BS94" s="53">
        <v>0</v>
      </c>
      <c r="BT94" s="53">
        <v>0</v>
      </c>
      <c r="BU94" s="53">
        <v>0</v>
      </c>
      <c r="BV94" s="53">
        <v>0</v>
      </c>
      <c r="BW94" s="53">
        <v>0</v>
      </c>
      <c r="BX94" s="53">
        <v>1</v>
      </c>
      <c r="BY94" s="53">
        <v>0</v>
      </c>
      <c r="BZ94" s="53">
        <v>0</v>
      </c>
      <c r="CA94" s="53">
        <v>0</v>
      </c>
      <c r="CB94" s="53">
        <v>0</v>
      </c>
      <c r="CC94" s="53">
        <v>0</v>
      </c>
      <c r="CD94" s="53">
        <v>0</v>
      </c>
      <c r="CE94" s="53">
        <v>0</v>
      </c>
      <c r="CF94" s="53">
        <v>0</v>
      </c>
      <c r="CG94" s="53">
        <v>0</v>
      </c>
      <c r="CH94" s="53">
        <v>0</v>
      </c>
      <c r="CI94" s="53">
        <v>0</v>
      </c>
      <c r="CJ94" s="53">
        <v>0</v>
      </c>
      <c r="CK94" s="53">
        <v>0</v>
      </c>
      <c r="CL94" s="53">
        <v>0</v>
      </c>
      <c r="CM94" s="53">
        <v>0</v>
      </c>
      <c r="CN94" s="54">
        <v>0</v>
      </c>
    </row>
    <row r="95" spans="1:92" x14ac:dyDescent="0.4">
      <c r="A95" s="61" t="s">
        <v>379</v>
      </c>
      <c r="B95" s="69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0</v>
      </c>
      <c r="BD95" s="53">
        <v>0</v>
      </c>
      <c r="BE95" s="53">
        <v>0</v>
      </c>
      <c r="BF95" s="53">
        <v>0</v>
      </c>
      <c r="BG95" s="53">
        <v>0</v>
      </c>
      <c r="BH95" s="53">
        <v>0</v>
      </c>
      <c r="BI95" s="53">
        <v>0</v>
      </c>
      <c r="BJ95" s="53">
        <v>0</v>
      </c>
      <c r="BK95" s="53">
        <v>0</v>
      </c>
      <c r="BL95" s="53">
        <v>0</v>
      </c>
      <c r="BM95" s="53">
        <v>0</v>
      </c>
      <c r="BN95" s="53">
        <v>0</v>
      </c>
      <c r="BO95" s="53">
        <v>0</v>
      </c>
      <c r="BP95" s="53">
        <v>0</v>
      </c>
      <c r="BQ95" s="53">
        <v>0</v>
      </c>
      <c r="BR95" s="53">
        <v>0</v>
      </c>
      <c r="BS95" s="53">
        <v>0</v>
      </c>
      <c r="BT95" s="53">
        <v>0</v>
      </c>
      <c r="BU95" s="53">
        <v>0</v>
      </c>
      <c r="BV95" s="53">
        <v>0</v>
      </c>
      <c r="BW95" s="53">
        <v>0</v>
      </c>
      <c r="BX95" s="53">
        <v>0</v>
      </c>
      <c r="BY95" s="53">
        <v>1</v>
      </c>
      <c r="BZ95" s="53">
        <v>0</v>
      </c>
      <c r="CA95" s="53">
        <v>0</v>
      </c>
      <c r="CB95" s="53">
        <v>0</v>
      </c>
      <c r="CC95" s="53">
        <v>0</v>
      </c>
      <c r="CD95" s="53">
        <v>0</v>
      </c>
      <c r="CE95" s="53">
        <v>0</v>
      </c>
      <c r="CF95" s="53">
        <v>0</v>
      </c>
      <c r="CG95" s="53">
        <v>0</v>
      </c>
      <c r="CH95" s="53">
        <v>0</v>
      </c>
      <c r="CI95" s="53">
        <v>0</v>
      </c>
      <c r="CJ95" s="53">
        <v>0</v>
      </c>
      <c r="CK95" s="53">
        <v>0</v>
      </c>
      <c r="CL95" s="53">
        <v>0</v>
      </c>
      <c r="CM95" s="53">
        <v>0</v>
      </c>
      <c r="CN95" s="54">
        <v>0</v>
      </c>
    </row>
    <row r="96" spans="1:92" x14ac:dyDescent="0.4">
      <c r="A96" s="61" t="s">
        <v>380</v>
      </c>
      <c r="B96" s="69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0</v>
      </c>
      <c r="BK96" s="53">
        <v>0</v>
      </c>
      <c r="BL96" s="53">
        <v>0</v>
      </c>
      <c r="BM96" s="53">
        <v>0</v>
      </c>
      <c r="BN96" s="53">
        <v>0</v>
      </c>
      <c r="BO96" s="53">
        <v>0</v>
      </c>
      <c r="BP96" s="53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3">
        <v>0</v>
      </c>
      <c r="BW96" s="53">
        <v>0</v>
      </c>
      <c r="BX96" s="53">
        <v>0</v>
      </c>
      <c r="BY96" s="53">
        <v>1</v>
      </c>
      <c r="BZ96" s="53">
        <v>0</v>
      </c>
      <c r="CA96" s="53">
        <v>0</v>
      </c>
      <c r="CB96" s="53">
        <v>0</v>
      </c>
      <c r="CC96" s="53">
        <v>0</v>
      </c>
      <c r="CD96" s="53">
        <v>0</v>
      </c>
      <c r="CE96" s="53">
        <v>0</v>
      </c>
      <c r="CF96" s="53">
        <v>0</v>
      </c>
      <c r="CG96" s="53">
        <v>0</v>
      </c>
      <c r="CH96" s="53">
        <v>0</v>
      </c>
      <c r="CI96" s="53">
        <v>0</v>
      </c>
      <c r="CJ96" s="53">
        <v>0</v>
      </c>
      <c r="CK96" s="53">
        <v>0</v>
      </c>
      <c r="CL96" s="53">
        <v>0</v>
      </c>
      <c r="CM96" s="53">
        <v>0</v>
      </c>
      <c r="CN96" s="54">
        <v>0</v>
      </c>
    </row>
    <row r="97" spans="1:92" x14ac:dyDescent="0.4">
      <c r="A97" s="61" t="s">
        <v>381</v>
      </c>
      <c r="B97" s="69">
        <v>0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53">
        <v>0</v>
      </c>
      <c r="AZ97" s="53">
        <v>0</v>
      </c>
      <c r="BA97" s="53">
        <v>0</v>
      </c>
      <c r="BB97" s="53">
        <v>0</v>
      </c>
      <c r="BC97" s="53">
        <v>0</v>
      </c>
      <c r="BD97" s="53">
        <v>0</v>
      </c>
      <c r="BE97" s="53">
        <v>0</v>
      </c>
      <c r="BF97" s="53">
        <v>0</v>
      </c>
      <c r="BG97" s="53">
        <v>0</v>
      </c>
      <c r="BH97" s="53">
        <v>0</v>
      </c>
      <c r="BI97" s="53">
        <v>0</v>
      </c>
      <c r="BJ97" s="53">
        <v>0</v>
      </c>
      <c r="BK97" s="53">
        <v>0</v>
      </c>
      <c r="BL97" s="53">
        <v>0</v>
      </c>
      <c r="BM97" s="53">
        <v>0</v>
      </c>
      <c r="BN97" s="53">
        <v>0</v>
      </c>
      <c r="BO97" s="53">
        <v>0</v>
      </c>
      <c r="BP97" s="53">
        <v>0</v>
      </c>
      <c r="BQ97" s="53">
        <v>0</v>
      </c>
      <c r="BR97" s="53">
        <v>0</v>
      </c>
      <c r="BS97" s="53">
        <v>0</v>
      </c>
      <c r="BT97" s="53">
        <v>0</v>
      </c>
      <c r="BU97" s="53">
        <v>0</v>
      </c>
      <c r="BV97" s="53">
        <v>0</v>
      </c>
      <c r="BW97" s="53">
        <v>0</v>
      </c>
      <c r="BX97" s="53">
        <v>0</v>
      </c>
      <c r="BY97" s="53">
        <v>1</v>
      </c>
      <c r="BZ97" s="53">
        <v>0</v>
      </c>
      <c r="CA97" s="53">
        <v>0</v>
      </c>
      <c r="CB97" s="53">
        <v>0</v>
      </c>
      <c r="CC97" s="53">
        <v>0</v>
      </c>
      <c r="CD97" s="53">
        <v>0</v>
      </c>
      <c r="CE97" s="53">
        <v>0</v>
      </c>
      <c r="CF97" s="53">
        <v>0</v>
      </c>
      <c r="CG97" s="53">
        <v>0</v>
      </c>
      <c r="CH97" s="53">
        <v>0</v>
      </c>
      <c r="CI97" s="53">
        <v>0</v>
      </c>
      <c r="CJ97" s="53">
        <v>0</v>
      </c>
      <c r="CK97" s="53">
        <v>0</v>
      </c>
      <c r="CL97" s="53">
        <v>0</v>
      </c>
      <c r="CM97" s="53">
        <v>0</v>
      </c>
      <c r="CN97" s="54">
        <v>0</v>
      </c>
    </row>
    <row r="98" spans="1:92" x14ac:dyDescent="0.4">
      <c r="A98" s="61" t="s">
        <v>382</v>
      </c>
      <c r="B98" s="69">
        <v>0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  <c r="BF98" s="53">
        <v>0</v>
      </c>
      <c r="BG98" s="53">
        <v>0</v>
      </c>
      <c r="BH98" s="53">
        <v>0</v>
      </c>
      <c r="BI98" s="53">
        <v>0</v>
      </c>
      <c r="BJ98" s="53">
        <v>0</v>
      </c>
      <c r="BK98" s="53">
        <v>0</v>
      </c>
      <c r="BL98" s="53">
        <v>0</v>
      </c>
      <c r="BM98" s="53">
        <v>0</v>
      </c>
      <c r="BN98" s="53">
        <v>0</v>
      </c>
      <c r="BO98" s="53">
        <v>0</v>
      </c>
      <c r="BP98" s="53">
        <v>0</v>
      </c>
      <c r="BQ98" s="53">
        <v>0</v>
      </c>
      <c r="BR98" s="53">
        <v>0</v>
      </c>
      <c r="BS98" s="53">
        <v>0</v>
      </c>
      <c r="BT98" s="53">
        <v>0</v>
      </c>
      <c r="BU98" s="53">
        <v>0</v>
      </c>
      <c r="BV98" s="53">
        <v>0</v>
      </c>
      <c r="BW98" s="53">
        <v>0</v>
      </c>
      <c r="BX98" s="53">
        <v>0</v>
      </c>
      <c r="BY98" s="53">
        <v>1</v>
      </c>
      <c r="BZ98" s="53">
        <v>0</v>
      </c>
      <c r="CA98" s="53">
        <v>0</v>
      </c>
      <c r="CB98" s="53">
        <v>0</v>
      </c>
      <c r="CC98" s="53">
        <v>0</v>
      </c>
      <c r="CD98" s="53">
        <v>0</v>
      </c>
      <c r="CE98" s="53">
        <v>0</v>
      </c>
      <c r="CF98" s="53">
        <v>0</v>
      </c>
      <c r="CG98" s="53">
        <v>0</v>
      </c>
      <c r="CH98" s="53">
        <v>0</v>
      </c>
      <c r="CI98" s="53">
        <v>0</v>
      </c>
      <c r="CJ98" s="53">
        <v>0</v>
      </c>
      <c r="CK98" s="53">
        <v>0</v>
      </c>
      <c r="CL98" s="53">
        <v>0</v>
      </c>
      <c r="CM98" s="53">
        <v>0</v>
      </c>
      <c r="CN98" s="54">
        <v>0</v>
      </c>
    </row>
    <row r="99" spans="1:92" x14ac:dyDescent="0.4">
      <c r="A99" s="61" t="s">
        <v>383</v>
      </c>
      <c r="B99" s="69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v>0</v>
      </c>
      <c r="BC99" s="53">
        <v>0</v>
      </c>
      <c r="BD99" s="53">
        <v>0</v>
      </c>
      <c r="BE99" s="53">
        <v>0</v>
      </c>
      <c r="BF99" s="53">
        <v>0</v>
      </c>
      <c r="BG99" s="53">
        <v>0</v>
      </c>
      <c r="BH99" s="53">
        <v>0</v>
      </c>
      <c r="BI99" s="53">
        <v>0</v>
      </c>
      <c r="BJ99" s="53">
        <v>0</v>
      </c>
      <c r="BK99" s="53">
        <v>0</v>
      </c>
      <c r="BL99" s="53">
        <v>0</v>
      </c>
      <c r="BM99" s="53">
        <v>0</v>
      </c>
      <c r="BN99" s="53">
        <v>0</v>
      </c>
      <c r="BO99" s="53">
        <v>0</v>
      </c>
      <c r="BP99" s="53">
        <v>0</v>
      </c>
      <c r="BQ99" s="53">
        <v>0</v>
      </c>
      <c r="BR99" s="53">
        <v>0</v>
      </c>
      <c r="BS99" s="53">
        <v>0</v>
      </c>
      <c r="BT99" s="53">
        <v>0</v>
      </c>
      <c r="BU99" s="53">
        <v>0</v>
      </c>
      <c r="BV99" s="53">
        <v>0</v>
      </c>
      <c r="BW99" s="53">
        <v>0</v>
      </c>
      <c r="BX99" s="53">
        <v>0</v>
      </c>
      <c r="BY99" s="53">
        <v>1</v>
      </c>
      <c r="BZ99" s="53">
        <v>0</v>
      </c>
      <c r="CA99" s="53">
        <v>0</v>
      </c>
      <c r="CB99" s="53">
        <v>0</v>
      </c>
      <c r="CC99" s="53">
        <v>0</v>
      </c>
      <c r="CD99" s="53">
        <v>0</v>
      </c>
      <c r="CE99" s="53">
        <v>0</v>
      </c>
      <c r="CF99" s="53">
        <v>0</v>
      </c>
      <c r="CG99" s="53">
        <v>0</v>
      </c>
      <c r="CH99" s="53">
        <v>0</v>
      </c>
      <c r="CI99" s="53">
        <v>0</v>
      </c>
      <c r="CJ99" s="53">
        <v>0</v>
      </c>
      <c r="CK99" s="53">
        <v>0</v>
      </c>
      <c r="CL99" s="53">
        <v>0</v>
      </c>
      <c r="CM99" s="53">
        <v>0</v>
      </c>
      <c r="CN99" s="54">
        <v>0</v>
      </c>
    </row>
    <row r="100" spans="1:92" x14ac:dyDescent="0.4">
      <c r="A100" s="61" t="s">
        <v>384</v>
      </c>
      <c r="B100" s="69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v>0</v>
      </c>
      <c r="AZ100" s="53">
        <v>0</v>
      </c>
      <c r="BA100" s="53">
        <v>0</v>
      </c>
      <c r="BB100" s="53">
        <v>0</v>
      </c>
      <c r="BC100" s="53">
        <v>0</v>
      </c>
      <c r="BD100" s="53">
        <v>0</v>
      </c>
      <c r="BE100" s="53">
        <v>0</v>
      </c>
      <c r="BF100" s="53">
        <v>0</v>
      </c>
      <c r="BG100" s="53">
        <v>0</v>
      </c>
      <c r="BH100" s="53">
        <v>0</v>
      </c>
      <c r="BI100" s="53">
        <v>0</v>
      </c>
      <c r="BJ100" s="53">
        <v>0</v>
      </c>
      <c r="BK100" s="53">
        <v>0</v>
      </c>
      <c r="BL100" s="53">
        <v>0</v>
      </c>
      <c r="BM100" s="53">
        <v>0</v>
      </c>
      <c r="BN100" s="53">
        <v>0</v>
      </c>
      <c r="BO100" s="53">
        <v>0</v>
      </c>
      <c r="BP100" s="53">
        <v>0</v>
      </c>
      <c r="BQ100" s="53">
        <v>0</v>
      </c>
      <c r="BR100" s="53">
        <v>0</v>
      </c>
      <c r="BS100" s="53">
        <v>0</v>
      </c>
      <c r="BT100" s="53">
        <v>0</v>
      </c>
      <c r="BU100" s="53">
        <v>0</v>
      </c>
      <c r="BV100" s="53">
        <v>0</v>
      </c>
      <c r="BW100" s="53">
        <v>0</v>
      </c>
      <c r="BX100" s="53">
        <v>0</v>
      </c>
      <c r="BY100" s="53">
        <v>0</v>
      </c>
      <c r="BZ100" s="53">
        <v>1</v>
      </c>
      <c r="CA100" s="53">
        <v>0</v>
      </c>
      <c r="CB100" s="53">
        <v>0</v>
      </c>
      <c r="CC100" s="53">
        <v>0</v>
      </c>
      <c r="CD100" s="53">
        <v>0</v>
      </c>
      <c r="CE100" s="53">
        <v>0</v>
      </c>
      <c r="CF100" s="53">
        <v>0</v>
      </c>
      <c r="CG100" s="53">
        <v>0</v>
      </c>
      <c r="CH100" s="53">
        <v>0</v>
      </c>
      <c r="CI100" s="53">
        <v>0</v>
      </c>
      <c r="CJ100" s="53">
        <v>0</v>
      </c>
      <c r="CK100" s="53">
        <v>0</v>
      </c>
      <c r="CL100" s="53">
        <v>0</v>
      </c>
      <c r="CM100" s="53">
        <v>0</v>
      </c>
      <c r="CN100" s="54">
        <v>0</v>
      </c>
    </row>
    <row r="101" spans="1:92" x14ac:dyDescent="0.4">
      <c r="A101" s="61" t="s">
        <v>385</v>
      </c>
      <c r="B101" s="69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3">
        <v>0</v>
      </c>
      <c r="AT101" s="53">
        <v>0</v>
      </c>
      <c r="AU101" s="53">
        <v>0</v>
      </c>
      <c r="AV101" s="53">
        <v>0</v>
      </c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53">
        <v>0</v>
      </c>
      <c r="BC101" s="53">
        <v>0</v>
      </c>
      <c r="BD101" s="53">
        <v>0</v>
      </c>
      <c r="BE101" s="53">
        <v>0</v>
      </c>
      <c r="BF101" s="53">
        <v>0</v>
      </c>
      <c r="BG101" s="53">
        <v>0</v>
      </c>
      <c r="BH101" s="53">
        <v>0</v>
      </c>
      <c r="BI101" s="53">
        <v>0</v>
      </c>
      <c r="BJ101" s="53">
        <v>0</v>
      </c>
      <c r="BK101" s="53">
        <v>0</v>
      </c>
      <c r="BL101" s="53">
        <v>0</v>
      </c>
      <c r="BM101" s="53">
        <v>0</v>
      </c>
      <c r="BN101" s="53">
        <v>0</v>
      </c>
      <c r="BO101" s="53">
        <v>0</v>
      </c>
      <c r="BP101" s="53">
        <v>0</v>
      </c>
      <c r="BQ101" s="53">
        <v>0</v>
      </c>
      <c r="BR101" s="53">
        <v>0</v>
      </c>
      <c r="BS101" s="53">
        <v>0</v>
      </c>
      <c r="BT101" s="53">
        <v>0</v>
      </c>
      <c r="BU101" s="53">
        <v>0</v>
      </c>
      <c r="BV101" s="53">
        <v>0</v>
      </c>
      <c r="BW101" s="53">
        <v>0</v>
      </c>
      <c r="BX101" s="53">
        <v>0</v>
      </c>
      <c r="BY101" s="53">
        <v>0</v>
      </c>
      <c r="BZ101" s="53">
        <v>0</v>
      </c>
      <c r="CA101" s="53">
        <v>1</v>
      </c>
      <c r="CB101" s="53">
        <v>0</v>
      </c>
      <c r="CC101" s="53">
        <v>0</v>
      </c>
      <c r="CD101" s="53">
        <v>0</v>
      </c>
      <c r="CE101" s="53">
        <v>0</v>
      </c>
      <c r="CF101" s="53">
        <v>0</v>
      </c>
      <c r="CG101" s="53">
        <v>0</v>
      </c>
      <c r="CH101" s="53">
        <v>0</v>
      </c>
      <c r="CI101" s="53">
        <v>0</v>
      </c>
      <c r="CJ101" s="53">
        <v>0</v>
      </c>
      <c r="CK101" s="53">
        <v>0</v>
      </c>
      <c r="CL101" s="53">
        <v>0</v>
      </c>
      <c r="CM101" s="53">
        <v>0</v>
      </c>
      <c r="CN101" s="54">
        <v>0</v>
      </c>
    </row>
    <row r="102" spans="1:92" x14ac:dyDescent="0.4">
      <c r="A102" s="61" t="s">
        <v>386</v>
      </c>
      <c r="B102" s="69">
        <v>0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53">
        <v>0</v>
      </c>
      <c r="BC102" s="53">
        <v>0</v>
      </c>
      <c r="BD102" s="53">
        <v>0</v>
      </c>
      <c r="BE102" s="53">
        <v>0</v>
      </c>
      <c r="BF102" s="53">
        <v>0</v>
      </c>
      <c r="BG102" s="53">
        <v>0</v>
      </c>
      <c r="BH102" s="53">
        <v>0</v>
      </c>
      <c r="BI102" s="53">
        <v>0</v>
      </c>
      <c r="BJ102" s="53">
        <v>0</v>
      </c>
      <c r="BK102" s="53">
        <v>0</v>
      </c>
      <c r="BL102" s="53">
        <v>0</v>
      </c>
      <c r="BM102" s="53">
        <v>0</v>
      </c>
      <c r="BN102" s="53">
        <v>0</v>
      </c>
      <c r="BO102" s="53">
        <v>0</v>
      </c>
      <c r="BP102" s="53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0</v>
      </c>
      <c r="BV102" s="53">
        <v>0</v>
      </c>
      <c r="BW102" s="53">
        <v>0</v>
      </c>
      <c r="BX102" s="53">
        <v>0</v>
      </c>
      <c r="BY102" s="53">
        <v>0</v>
      </c>
      <c r="BZ102" s="53">
        <v>0</v>
      </c>
      <c r="CA102" s="53">
        <v>1</v>
      </c>
      <c r="CB102" s="53">
        <v>0</v>
      </c>
      <c r="CC102" s="53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3">
        <v>0</v>
      </c>
      <c r="CJ102" s="53">
        <v>0</v>
      </c>
      <c r="CK102" s="53">
        <v>0</v>
      </c>
      <c r="CL102" s="53">
        <v>0</v>
      </c>
      <c r="CM102" s="53">
        <v>0</v>
      </c>
      <c r="CN102" s="54">
        <v>0</v>
      </c>
    </row>
    <row r="103" spans="1:92" x14ac:dyDescent="0.4">
      <c r="A103" s="61" t="s">
        <v>387</v>
      </c>
      <c r="B103" s="69">
        <v>0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  <c r="BF103" s="53">
        <v>0</v>
      </c>
      <c r="BG103" s="53">
        <v>0</v>
      </c>
      <c r="BH103" s="53">
        <v>0</v>
      </c>
      <c r="BI103" s="53">
        <v>0</v>
      </c>
      <c r="BJ103" s="53">
        <v>0</v>
      </c>
      <c r="BK103" s="53">
        <v>0</v>
      </c>
      <c r="BL103" s="53">
        <v>0</v>
      </c>
      <c r="BM103" s="53">
        <v>0</v>
      </c>
      <c r="BN103" s="53">
        <v>0</v>
      </c>
      <c r="BO103" s="53">
        <v>0</v>
      </c>
      <c r="BP103" s="53">
        <v>0</v>
      </c>
      <c r="BQ103" s="53">
        <v>0</v>
      </c>
      <c r="BR103" s="53">
        <v>0</v>
      </c>
      <c r="BS103" s="53">
        <v>0</v>
      </c>
      <c r="BT103" s="53">
        <v>0</v>
      </c>
      <c r="BU103" s="53">
        <v>0</v>
      </c>
      <c r="BV103" s="53">
        <v>0</v>
      </c>
      <c r="BW103" s="53">
        <v>0</v>
      </c>
      <c r="BX103" s="53">
        <v>0</v>
      </c>
      <c r="BY103" s="53">
        <v>0</v>
      </c>
      <c r="BZ103" s="53">
        <v>0</v>
      </c>
      <c r="CA103" s="53">
        <v>0</v>
      </c>
      <c r="CB103" s="53">
        <v>1</v>
      </c>
      <c r="CC103" s="53">
        <v>0</v>
      </c>
      <c r="CD103" s="53">
        <v>0</v>
      </c>
      <c r="CE103" s="53">
        <v>0</v>
      </c>
      <c r="CF103" s="53">
        <v>0</v>
      </c>
      <c r="CG103" s="53">
        <v>0</v>
      </c>
      <c r="CH103" s="53">
        <v>0</v>
      </c>
      <c r="CI103" s="53">
        <v>0</v>
      </c>
      <c r="CJ103" s="53">
        <v>0</v>
      </c>
      <c r="CK103" s="53">
        <v>0</v>
      </c>
      <c r="CL103" s="53">
        <v>0</v>
      </c>
      <c r="CM103" s="53">
        <v>0</v>
      </c>
      <c r="CN103" s="54">
        <v>0</v>
      </c>
    </row>
    <row r="104" spans="1:92" x14ac:dyDescent="0.4">
      <c r="A104" s="61" t="s">
        <v>388</v>
      </c>
      <c r="B104" s="69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  <c r="BF104" s="53">
        <v>0</v>
      </c>
      <c r="BG104" s="53">
        <v>0</v>
      </c>
      <c r="BH104" s="53">
        <v>0</v>
      </c>
      <c r="BI104" s="53">
        <v>0</v>
      </c>
      <c r="BJ104" s="53">
        <v>0</v>
      </c>
      <c r="BK104" s="53">
        <v>0</v>
      </c>
      <c r="BL104" s="53">
        <v>0</v>
      </c>
      <c r="BM104" s="53">
        <v>0</v>
      </c>
      <c r="BN104" s="53">
        <v>0</v>
      </c>
      <c r="BO104" s="53">
        <v>0</v>
      </c>
      <c r="BP104" s="53">
        <v>0</v>
      </c>
      <c r="BQ104" s="53">
        <v>0</v>
      </c>
      <c r="BR104" s="53">
        <v>0</v>
      </c>
      <c r="BS104" s="53">
        <v>0</v>
      </c>
      <c r="BT104" s="53">
        <v>0</v>
      </c>
      <c r="BU104" s="53">
        <v>0</v>
      </c>
      <c r="BV104" s="53">
        <v>0</v>
      </c>
      <c r="BW104" s="53">
        <v>0</v>
      </c>
      <c r="BX104" s="53">
        <v>0</v>
      </c>
      <c r="BY104" s="53">
        <v>0</v>
      </c>
      <c r="BZ104" s="53">
        <v>0</v>
      </c>
      <c r="CA104" s="53">
        <v>0</v>
      </c>
      <c r="CB104" s="53">
        <v>1</v>
      </c>
      <c r="CC104" s="53">
        <v>0</v>
      </c>
      <c r="CD104" s="53">
        <v>0</v>
      </c>
      <c r="CE104" s="53">
        <v>0</v>
      </c>
      <c r="CF104" s="53">
        <v>0</v>
      </c>
      <c r="CG104" s="53">
        <v>0</v>
      </c>
      <c r="CH104" s="53">
        <v>0</v>
      </c>
      <c r="CI104" s="53">
        <v>0</v>
      </c>
      <c r="CJ104" s="53">
        <v>0</v>
      </c>
      <c r="CK104" s="53">
        <v>0</v>
      </c>
      <c r="CL104" s="53">
        <v>0</v>
      </c>
      <c r="CM104" s="53">
        <v>0</v>
      </c>
      <c r="CN104" s="54">
        <v>0</v>
      </c>
    </row>
    <row r="105" spans="1:92" x14ac:dyDescent="0.4">
      <c r="A105" s="61" t="s">
        <v>389</v>
      </c>
      <c r="B105" s="69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  <c r="AU105" s="53">
        <v>0</v>
      </c>
      <c r="AV105" s="53">
        <v>0</v>
      </c>
      <c r="AW105" s="53">
        <v>0</v>
      </c>
      <c r="AX105" s="53">
        <v>0</v>
      </c>
      <c r="AY105" s="53">
        <v>0</v>
      </c>
      <c r="AZ105" s="53">
        <v>0</v>
      </c>
      <c r="BA105" s="53">
        <v>0</v>
      </c>
      <c r="BB105" s="53">
        <v>0</v>
      </c>
      <c r="BC105" s="53">
        <v>0</v>
      </c>
      <c r="BD105" s="53">
        <v>0</v>
      </c>
      <c r="BE105" s="53">
        <v>0</v>
      </c>
      <c r="BF105" s="53">
        <v>0</v>
      </c>
      <c r="BG105" s="53">
        <v>0</v>
      </c>
      <c r="BH105" s="53">
        <v>0</v>
      </c>
      <c r="BI105" s="53">
        <v>0</v>
      </c>
      <c r="BJ105" s="53">
        <v>0</v>
      </c>
      <c r="BK105" s="53">
        <v>0</v>
      </c>
      <c r="BL105" s="53">
        <v>0</v>
      </c>
      <c r="BM105" s="53">
        <v>0</v>
      </c>
      <c r="BN105" s="53">
        <v>0</v>
      </c>
      <c r="BO105" s="53">
        <v>0</v>
      </c>
      <c r="BP105" s="53">
        <v>0</v>
      </c>
      <c r="BQ105" s="53">
        <v>0</v>
      </c>
      <c r="BR105" s="53">
        <v>0</v>
      </c>
      <c r="BS105" s="53">
        <v>0</v>
      </c>
      <c r="BT105" s="53">
        <v>0</v>
      </c>
      <c r="BU105" s="53">
        <v>0</v>
      </c>
      <c r="BV105" s="53">
        <v>0</v>
      </c>
      <c r="BW105" s="53">
        <v>0</v>
      </c>
      <c r="BX105" s="53">
        <v>0</v>
      </c>
      <c r="BY105" s="53">
        <v>0</v>
      </c>
      <c r="BZ105" s="53">
        <v>0</v>
      </c>
      <c r="CA105" s="53">
        <v>0</v>
      </c>
      <c r="CB105" s="53">
        <v>1</v>
      </c>
      <c r="CC105" s="53">
        <v>0</v>
      </c>
      <c r="CD105" s="53">
        <v>0</v>
      </c>
      <c r="CE105" s="53">
        <v>0</v>
      </c>
      <c r="CF105" s="53">
        <v>0</v>
      </c>
      <c r="CG105" s="53">
        <v>0</v>
      </c>
      <c r="CH105" s="53">
        <v>0</v>
      </c>
      <c r="CI105" s="53">
        <v>0</v>
      </c>
      <c r="CJ105" s="53">
        <v>0</v>
      </c>
      <c r="CK105" s="53">
        <v>0</v>
      </c>
      <c r="CL105" s="53">
        <v>0</v>
      </c>
      <c r="CM105" s="53">
        <v>0</v>
      </c>
      <c r="CN105" s="54">
        <v>0</v>
      </c>
    </row>
    <row r="106" spans="1:92" x14ac:dyDescent="0.4">
      <c r="A106" s="61" t="s">
        <v>390</v>
      </c>
      <c r="B106" s="69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0</v>
      </c>
      <c r="AT106" s="53">
        <v>0</v>
      </c>
      <c r="AU106" s="53">
        <v>0</v>
      </c>
      <c r="AV106" s="53">
        <v>0</v>
      </c>
      <c r="AW106" s="53">
        <v>0</v>
      </c>
      <c r="AX106" s="53">
        <v>0</v>
      </c>
      <c r="AY106" s="53">
        <v>0</v>
      </c>
      <c r="AZ106" s="53">
        <v>0</v>
      </c>
      <c r="BA106" s="53">
        <v>0</v>
      </c>
      <c r="BB106" s="53">
        <v>0</v>
      </c>
      <c r="BC106" s="53">
        <v>0</v>
      </c>
      <c r="BD106" s="53">
        <v>0</v>
      </c>
      <c r="BE106" s="53">
        <v>0</v>
      </c>
      <c r="BF106" s="53">
        <v>0</v>
      </c>
      <c r="BG106" s="53">
        <v>0</v>
      </c>
      <c r="BH106" s="53">
        <v>0</v>
      </c>
      <c r="BI106" s="53">
        <v>0</v>
      </c>
      <c r="BJ106" s="53">
        <v>0</v>
      </c>
      <c r="BK106" s="53">
        <v>0</v>
      </c>
      <c r="BL106" s="53">
        <v>0</v>
      </c>
      <c r="BM106" s="53">
        <v>0</v>
      </c>
      <c r="BN106" s="53">
        <v>0</v>
      </c>
      <c r="BO106" s="53">
        <v>0</v>
      </c>
      <c r="BP106" s="53">
        <v>0</v>
      </c>
      <c r="BQ106" s="53">
        <v>0</v>
      </c>
      <c r="BR106" s="53">
        <v>0</v>
      </c>
      <c r="BS106" s="53">
        <v>0</v>
      </c>
      <c r="BT106" s="53">
        <v>0</v>
      </c>
      <c r="BU106" s="53">
        <v>0</v>
      </c>
      <c r="BV106" s="53">
        <v>0</v>
      </c>
      <c r="BW106" s="53">
        <v>0</v>
      </c>
      <c r="BX106" s="53">
        <v>0</v>
      </c>
      <c r="BY106" s="53">
        <v>0</v>
      </c>
      <c r="BZ106" s="53">
        <v>0</v>
      </c>
      <c r="CA106" s="53">
        <v>0</v>
      </c>
      <c r="CB106" s="53">
        <v>1</v>
      </c>
      <c r="CC106" s="53">
        <v>0</v>
      </c>
      <c r="CD106" s="53">
        <v>0</v>
      </c>
      <c r="CE106" s="53">
        <v>0</v>
      </c>
      <c r="CF106" s="53">
        <v>0</v>
      </c>
      <c r="CG106" s="53">
        <v>0</v>
      </c>
      <c r="CH106" s="53">
        <v>0</v>
      </c>
      <c r="CI106" s="53">
        <v>0</v>
      </c>
      <c r="CJ106" s="53">
        <v>0</v>
      </c>
      <c r="CK106" s="53">
        <v>0</v>
      </c>
      <c r="CL106" s="53">
        <v>0</v>
      </c>
      <c r="CM106" s="53">
        <v>0</v>
      </c>
      <c r="CN106" s="54">
        <v>0</v>
      </c>
    </row>
    <row r="107" spans="1:92" x14ac:dyDescent="0.4">
      <c r="A107" s="61" t="s">
        <v>391</v>
      </c>
      <c r="B107" s="69">
        <v>0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0</v>
      </c>
      <c r="AY107" s="53">
        <v>0</v>
      </c>
      <c r="AZ107" s="53">
        <v>0</v>
      </c>
      <c r="BA107" s="53">
        <v>0</v>
      </c>
      <c r="BB107" s="53">
        <v>0</v>
      </c>
      <c r="BC107" s="53">
        <v>0</v>
      </c>
      <c r="BD107" s="53">
        <v>0</v>
      </c>
      <c r="BE107" s="53">
        <v>0</v>
      </c>
      <c r="BF107" s="53">
        <v>0</v>
      </c>
      <c r="BG107" s="53">
        <v>0</v>
      </c>
      <c r="BH107" s="53">
        <v>0</v>
      </c>
      <c r="BI107" s="53">
        <v>0</v>
      </c>
      <c r="BJ107" s="53">
        <v>0</v>
      </c>
      <c r="BK107" s="53">
        <v>0</v>
      </c>
      <c r="BL107" s="53">
        <v>0</v>
      </c>
      <c r="BM107" s="53">
        <v>0</v>
      </c>
      <c r="BN107" s="53">
        <v>0</v>
      </c>
      <c r="BO107" s="53">
        <v>0</v>
      </c>
      <c r="BP107" s="53">
        <v>0</v>
      </c>
      <c r="BQ107" s="53">
        <v>0</v>
      </c>
      <c r="BR107" s="53">
        <v>0</v>
      </c>
      <c r="BS107" s="53">
        <v>0</v>
      </c>
      <c r="BT107" s="53">
        <v>0</v>
      </c>
      <c r="BU107" s="53">
        <v>0</v>
      </c>
      <c r="BV107" s="53">
        <v>0</v>
      </c>
      <c r="BW107" s="53">
        <v>0</v>
      </c>
      <c r="BX107" s="53">
        <v>0</v>
      </c>
      <c r="BY107" s="53">
        <v>0</v>
      </c>
      <c r="BZ107" s="53">
        <v>0</v>
      </c>
      <c r="CA107" s="53">
        <v>0</v>
      </c>
      <c r="CB107" s="53">
        <v>0</v>
      </c>
      <c r="CC107" s="53">
        <v>1</v>
      </c>
      <c r="CD107" s="53">
        <v>0</v>
      </c>
      <c r="CE107" s="53">
        <v>0</v>
      </c>
      <c r="CF107" s="53">
        <v>0</v>
      </c>
      <c r="CG107" s="53">
        <v>0</v>
      </c>
      <c r="CH107" s="53">
        <v>0</v>
      </c>
      <c r="CI107" s="53">
        <v>0</v>
      </c>
      <c r="CJ107" s="53">
        <v>0</v>
      </c>
      <c r="CK107" s="53">
        <v>0</v>
      </c>
      <c r="CL107" s="53">
        <v>0</v>
      </c>
      <c r="CM107" s="53">
        <v>0</v>
      </c>
      <c r="CN107" s="54">
        <v>0</v>
      </c>
    </row>
    <row r="108" spans="1:92" x14ac:dyDescent="0.4">
      <c r="A108" s="61" t="s">
        <v>392</v>
      </c>
      <c r="B108" s="69">
        <v>0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  <c r="BF108" s="53">
        <v>0</v>
      </c>
      <c r="BG108" s="53">
        <v>0</v>
      </c>
      <c r="BH108" s="53">
        <v>0</v>
      </c>
      <c r="BI108" s="53">
        <v>0</v>
      </c>
      <c r="BJ108" s="53">
        <v>0</v>
      </c>
      <c r="BK108" s="53">
        <v>0</v>
      </c>
      <c r="BL108" s="53">
        <v>0</v>
      </c>
      <c r="BM108" s="53">
        <v>0</v>
      </c>
      <c r="BN108" s="53">
        <v>0</v>
      </c>
      <c r="BO108" s="53">
        <v>0</v>
      </c>
      <c r="BP108" s="53">
        <v>0</v>
      </c>
      <c r="BQ108" s="53">
        <v>0</v>
      </c>
      <c r="BR108" s="53">
        <v>0</v>
      </c>
      <c r="BS108" s="53">
        <v>0</v>
      </c>
      <c r="BT108" s="53">
        <v>0</v>
      </c>
      <c r="BU108" s="53">
        <v>0</v>
      </c>
      <c r="BV108" s="53">
        <v>0</v>
      </c>
      <c r="BW108" s="53">
        <v>0</v>
      </c>
      <c r="BX108" s="53">
        <v>0</v>
      </c>
      <c r="BY108" s="53">
        <v>0</v>
      </c>
      <c r="BZ108" s="53">
        <v>0</v>
      </c>
      <c r="CA108" s="53">
        <v>0</v>
      </c>
      <c r="CB108" s="53">
        <v>0</v>
      </c>
      <c r="CC108" s="53">
        <v>0</v>
      </c>
      <c r="CD108" s="53">
        <v>1</v>
      </c>
      <c r="CE108" s="53">
        <v>0</v>
      </c>
      <c r="CF108" s="53">
        <v>0</v>
      </c>
      <c r="CG108" s="53">
        <v>0</v>
      </c>
      <c r="CH108" s="53">
        <v>0</v>
      </c>
      <c r="CI108" s="53">
        <v>0</v>
      </c>
      <c r="CJ108" s="53">
        <v>0</v>
      </c>
      <c r="CK108" s="53">
        <v>0</v>
      </c>
      <c r="CL108" s="53">
        <v>0</v>
      </c>
      <c r="CM108" s="53">
        <v>0</v>
      </c>
      <c r="CN108" s="54">
        <v>0</v>
      </c>
    </row>
    <row r="109" spans="1:92" x14ac:dyDescent="0.4">
      <c r="A109" s="61" t="s">
        <v>393</v>
      </c>
      <c r="B109" s="69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  <c r="AU109" s="53">
        <v>0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0</v>
      </c>
      <c r="BC109" s="53">
        <v>0</v>
      </c>
      <c r="BD109" s="53">
        <v>0</v>
      </c>
      <c r="BE109" s="53">
        <v>0</v>
      </c>
      <c r="BF109" s="53">
        <v>0</v>
      </c>
      <c r="BG109" s="53">
        <v>0</v>
      </c>
      <c r="BH109" s="53">
        <v>0</v>
      </c>
      <c r="BI109" s="53">
        <v>0</v>
      </c>
      <c r="BJ109" s="53">
        <v>0</v>
      </c>
      <c r="BK109" s="53">
        <v>0</v>
      </c>
      <c r="BL109" s="53">
        <v>0</v>
      </c>
      <c r="BM109" s="53">
        <v>0</v>
      </c>
      <c r="BN109" s="53">
        <v>0</v>
      </c>
      <c r="BO109" s="53">
        <v>0</v>
      </c>
      <c r="BP109" s="53">
        <v>0</v>
      </c>
      <c r="BQ109" s="53">
        <v>0</v>
      </c>
      <c r="BR109" s="53">
        <v>0</v>
      </c>
      <c r="BS109" s="53">
        <v>0</v>
      </c>
      <c r="BT109" s="53">
        <v>0</v>
      </c>
      <c r="BU109" s="53">
        <v>0</v>
      </c>
      <c r="BV109" s="53">
        <v>0</v>
      </c>
      <c r="BW109" s="53">
        <v>0</v>
      </c>
      <c r="BX109" s="53">
        <v>0</v>
      </c>
      <c r="BY109" s="53">
        <v>0</v>
      </c>
      <c r="BZ109" s="53">
        <v>0</v>
      </c>
      <c r="CA109" s="53">
        <v>0</v>
      </c>
      <c r="CB109" s="53">
        <v>0</v>
      </c>
      <c r="CC109" s="53">
        <v>0</v>
      </c>
      <c r="CD109" s="53">
        <v>0</v>
      </c>
      <c r="CE109" s="53">
        <v>1</v>
      </c>
      <c r="CF109" s="53">
        <v>0</v>
      </c>
      <c r="CG109" s="53">
        <v>0</v>
      </c>
      <c r="CH109" s="53">
        <v>0</v>
      </c>
      <c r="CI109" s="53">
        <v>0</v>
      </c>
      <c r="CJ109" s="53">
        <v>0</v>
      </c>
      <c r="CK109" s="53">
        <v>0</v>
      </c>
      <c r="CL109" s="53">
        <v>0</v>
      </c>
      <c r="CM109" s="53">
        <v>0</v>
      </c>
      <c r="CN109" s="54">
        <v>0</v>
      </c>
    </row>
    <row r="110" spans="1:92" x14ac:dyDescent="0.4">
      <c r="A110" s="61" t="s">
        <v>394</v>
      </c>
      <c r="B110" s="69">
        <v>0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0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  <c r="BF110" s="53">
        <v>0</v>
      </c>
      <c r="BG110" s="53">
        <v>0</v>
      </c>
      <c r="BH110" s="53">
        <v>0</v>
      </c>
      <c r="BI110" s="53">
        <v>0</v>
      </c>
      <c r="BJ110" s="53">
        <v>0</v>
      </c>
      <c r="BK110" s="53">
        <v>0</v>
      </c>
      <c r="BL110" s="53">
        <v>0</v>
      </c>
      <c r="BM110" s="53">
        <v>0</v>
      </c>
      <c r="BN110" s="53">
        <v>0</v>
      </c>
      <c r="BO110" s="53">
        <v>0</v>
      </c>
      <c r="BP110" s="53">
        <v>0</v>
      </c>
      <c r="BQ110" s="53">
        <v>0</v>
      </c>
      <c r="BR110" s="53">
        <v>0</v>
      </c>
      <c r="BS110" s="53">
        <v>0</v>
      </c>
      <c r="BT110" s="53">
        <v>0</v>
      </c>
      <c r="BU110" s="53">
        <v>0</v>
      </c>
      <c r="BV110" s="53">
        <v>0</v>
      </c>
      <c r="BW110" s="53">
        <v>0</v>
      </c>
      <c r="BX110" s="53">
        <v>0</v>
      </c>
      <c r="BY110" s="53">
        <v>0</v>
      </c>
      <c r="BZ110" s="53">
        <v>0</v>
      </c>
      <c r="CA110" s="53">
        <v>0</v>
      </c>
      <c r="CB110" s="53">
        <v>0</v>
      </c>
      <c r="CC110" s="53">
        <v>0</v>
      </c>
      <c r="CD110" s="53">
        <v>0</v>
      </c>
      <c r="CE110" s="53">
        <v>0</v>
      </c>
      <c r="CF110" s="53">
        <v>1</v>
      </c>
      <c r="CG110" s="53">
        <v>0</v>
      </c>
      <c r="CH110" s="53">
        <v>0</v>
      </c>
      <c r="CI110" s="53">
        <v>0</v>
      </c>
      <c r="CJ110" s="53">
        <v>0</v>
      </c>
      <c r="CK110" s="53">
        <v>0</v>
      </c>
      <c r="CL110" s="53">
        <v>0</v>
      </c>
      <c r="CM110" s="53">
        <v>0</v>
      </c>
      <c r="CN110" s="54">
        <v>0</v>
      </c>
    </row>
    <row r="111" spans="1:92" x14ac:dyDescent="0.4">
      <c r="A111" s="61" t="s">
        <v>395</v>
      </c>
      <c r="B111" s="69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3">
        <v>0</v>
      </c>
      <c r="AS111" s="53">
        <v>0</v>
      </c>
      <c r="AT111" s="53">
        <v>0</v>
      </c>
      <c r="AU111" s="53">
        <v>0</v>
      </c>
      <c r="AV111" s="53">
        <v>0</v>
      </c>
      <c r="AW111" s="53">
        <v>0</v>
      </c>
      <c r="AX111" s="53">
        <v>0</v>
      </c>
      <c r="AY111" s="53">
        <v>0</v>
      </c>
      <c r="AZ111" s="53">
        <v>0</v>
      </c>
      <c r="BA111" s="53">
        <v>0</v>
      </c>
      <c r="BB111" s="53">
        <v>0</v>
      </c>
      <c r="BC111" s="53">
        <v>0</v>
      </c>
      <c r="BD111" s="53">
        <v>0</v>
      </c>
      <c r="BE111" s="53">
        <v>0</v>
      </c>
      <c r="BF111" s="53">
        <v>0</v>
      </c>
      <c r="BG111" s="53">
        <v>0</v>
      </c>
      <c r="BH111" s="53">
        <v>0</v>
      </c>
      <c r="BI111" s="53">
        <v>0</v>
      </c>
      <c r="BJ111" s="53">
        <v>0</v>
      </c>
      <c r="BK111" s="53">
        <v>0</v>
      </c>
      <c r="BL111" s="53">
        <v>0</v>
      </c>
      <c r="BM111" s="53">
        <v>0</v>
      </c>
      <c r="BN111" s="53">
        <v>0</v>
      </c>
      <c r="BO111" s="53">
        <v>0</v>
      </c>
      <c r="BP111" s="53">
        <v>0</v>
      </c>
      <c r="BQ111" s="53">
        <v>0</v>
      </c>
      <c r="BR111" s="53">
        <v>0</v>
      </c>
      <c r="BS111" s="53">
        <v>0</v>
      </c>
      <c r="BT111" s="53">
        <v>0</v>
      </c>
      <c r="BU111" s="53">
        <v>0</v>
      </c>
      <c r="BV111" s="53">
        <v>0</v>
      </c>
      <c r="BW111" s="53">
        <v>0</v>
      </c>
      <c r="BX111" s="53">
        <v>0</v>
      </c>
      <c r="BY111" s="53">
        <v>0</v>
      </c>
      <c r="BZ111" s="53">
        <v>0</v>
      </c>
      <c r="CA111" s="53">
        <v>0</v>
      </c>
      <c r="CB111" s="53">
        <v>0</v>
      </c>
      <c r="CC111" s="53">
        <v>0</v>
      </c>
      <c r="CD111" s="53">
        <v>0</v>
      </c>
      <c r="CE111" s="53">
        <v>0</v>
      </c>
      <c r="CF111" s="53">
        <v>1</v>
      </c>
      <c r="CG111" s="53">
        <v>0</v>
      </c>
      <c r="CH111" s="53">
        <v>0</v>
      </c>
      <c r="CI111" s="53">
        <v>0</v>
      </c>
      <c r="CJ111" s="53">
        <v>0</v>
      </c>
      <c r="CK111" s="53">
        <v>0</v>
      </c>
      <c r="CL111" s="53">
        <v>0</v>
      </c>
      <c r="CM111" s="53">
        <v>0</v>
      </c>
      <c r="CN111" s="54">
        <v>0</v>
      </c>
    </row>
    <row r="112" spans="1:92" x14ac:dyDescent="0.4">
      <c r="A112" s="61" t="s">
        <v>396</v>
      </c>
      <c r="B112" s="69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0</v>
      </c>
      <c r="AP112" s="53">
        <v>0</v>
      </c>
      <c r="AQ112" s="53">
        <v>0</v>
      </c>
      <c r="AR112" s="53">
        <v>0</v>
      </c>
      <c r="AS112" s="53">
        <v>0</v>
      </c>
      <c r="AT112" s="53">
        <v>0</v>
      </c>
      <c r="AU112" s="53">
        <v>0</v>
      </c>
      <c r="AV112" s="53">
        <v>0</v>
      </c>
      <c r="AW112" s="53">
        <v>0</v>
      </c>
      <c r="AX112" s="53">
        <v>0</v>
      </c>
      <c r="AY112" s="53">
        <v>0</v>
      </c>
      <c r="AZ112" s="53">
        <v>0</v>
      </c>
      <c r="BA112" s="53">
        <v>0</v>
      </c>
      <c r="BB112" s="53">
        <v>0</v>
      </c>
      <c r="BC112" s="53">
        <v>0</v>
      </c>
      <c r="BD112" s="53">
        <v>0</v>
      </c>
      <c r="BE112" s="53">
        <v>0</v>
      </c>
      <c r="BF112" s="53">
        <v>0</v>
      </c>
      <c r="BG112" s="53">
        <v>0</v>
      </c>
      <c r="BH112" s="53">
        <v>0</v>
      </c>
      <c r="BI112" s="53">
        <v>0</v>
      </c>
      <c r="BJ112" s="53">
        <v>0</v>
      </c>
      <c r="BK112" s="53">
        <v>0</v>
      </c>
      <c r="BL112" s="53">
        <v>0</v>
      </c>
      <c r="BM112" s="53">
        <v>0</v>
      </c>
      <c r="BN112" s="53">
        <v>0</v>
      </c>
      <c r="BO112" s="53">
        <v>0</v>
      </c>
      <c r="BP112" s="53">
        <v>0</v>
      </c>
      <c r="BQ112" s="53">
        <v>0</v>
      </c>
      <c r="BR112" s="53">
        <v>0</v>
      </c>
      <c r="BS112" s="53">
        <v>0</v>
      </c>
      <c r="BT112" s="53">
        <v>0</v>
      </c>
      <c r="BU112" s="53">
        <v>0</v>
      </c>
      <c r="BV112" s="53">
        <v>0</v>
      </c>
      <c r="BW112" s="53">
        <v>0</v>
      </c>
      <c r="BX112" s="53">
        <v>0</v>
      </c>
      <c r="BY112" s="53">
        <v>0</v>
      </c>
      <c r="BZ112" s="53">
        <v>0</v>
      </c>
      <c r="CA112" s="53">
        <v>0</v>
      </c>
      <c r="CB112" s="53">
        <v>0</v>
      </c>
      <c r="CC112" s="53">
        <v>0</v>
      </c>
      <c r="CD112" s="53">
        <v>0</v>
      </c>
      <c r="CE112" s="53">
        <v>0</v>
      </c>
      <c r="CF112" s="53">
        <v>1</v>
      </c>
      <c r="CG112" s="53">
        <v>0</v>
      </c>
      <c r="CH112" s="53">
        <v>0</v>
      </c>
      <c r="CI112" s="53">
        <v>0</v>
      </c>
      <c r="CJ112" s="53">
        <v>0</v>
      </c>
      <c r="CK112" s="53">
        <v>0</v>
      </c>
      <c r="CL112" s="53">
        <v>0</v>
      </c>
      <c r="CM112" s="53">
        <v>0</v>
      </c>
      <c r="CN112" s="54">
        <v>0</v>
      </c>
    </row>
    <row r="113" spans="1:92" x14ac:dyDescent="0.4">
      <c r="A113" s="61" t="s">
        <v>397</v>
      </c>
      <c r="B113" s="69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0</v>
      </c>
      <c r="AC113" s="53">
        <v>0</v>
      </c>
      <c r="AD113" s="53">
        <v>0</v>
      </c>
      <c r="AE113" s="53">
        <v>0</v>
      </c>
      <c r="AF113" s="53">
        <v>0</v>
      </c>
      <c r="AG113" s="53">
        <v>0</v>
      </c>
      <c r="AH113" s="53">
        <v>0</v>
      </c>
      <c r="AI113" s="53">
        <v>0</v>
      </c>
      <c r="AJ113" s="53">
        <v>0</v>
      </c>
      <c r="AK113" s="53">
        <v>0</v>
      </c>
      <c r="AL113" s="53">
        <v>0</v>
      </c>
      <c r="AM113" s="53">
        <v>0</v>
      </c>
      <c r="AN113" s="53">
        <v>0</v>
      </c>
      <c r="AO113" s="53">
        <v>0</v>
      </c>
      <c r="AP113" s="53">
        <v>0</v>
      </c>
      <c r="AQ113" s="53">
        <v>0</v>
      </c>
      <c r="AR113" s="53">
        <v>0</v>
      </c>
      <c r="AS113" s="53">
        <v>0</v>
      </c>
      <c r="AT113" s="53">
        <v>0</v>
      </c>
      <c r="AU113" s="53">
        <v>0</v>
      </c>
      <c r="AV113" s="53">
        <v>0</v>
      </c>
      <c r="AW113" s="53">
        <v>0</v>
      </c>
      <c r="AX113" s="53">
        <v>0</v>
      </c>
      <c r="AY113" s="53">
        <v>0</v>
      </c>
      <c r="AZ113" s="53">
        <v>0</v>
      </c>
      <c r="BA113" s="53">
        <v>0</v>
      </c>
      <c r="BB113" s="53">
        <v>0</v>
      </c>
      <c r="BC113" s="53">
        <v>0</v>
      </c>
      <c r="BD113" s="53">
        <v>0</v>
      </c>
      <c r="BE113" s="53">
        <v>0</v>
      </c>
      <c r="BF113" s="53">
        <v>0</v>
      </c>
      <c r="BG113" s="53">
        <v>0</v>
      </c>
      <c r="BH113" s="53">
        <v>0</v>
      </c>
      <c r="BI113" s="53">
        <v>0</v>
      </c>
      <c r="BJ113" s="53">
        <v>0</v>
      </c>
      <c r="BK113" s="53">
        <v>0</v>
      </c>
      <c r="BL113" s="53">
        <v>0</v>
      </c>
      <c r="BM113" s="53">
        <v>0</v>
      </c>
      <c r="BN113" s="53">
        <v>0</v>
      </c>
      <c r="BO113" s="53">
        <v>0</v>
      </c>
      <c r="BP113" s="53">
        <v>0</v>
      </c>
      <c r="BQ113" s="53">
        <v>0</v>
      </c>
      <c r="BR113" s="53">
        <v>0</v>
      </c>
      <c r="BS113" s="53">
        <v>0</v>
      </c>
      <c r="BT113" s="53">
        <v>0</v>
      </c>
      <c r="BU113" s="53">
        <v>0</v>
      </c>
      <c r="BV113" s="53">
        <v>0</v>
      </c>
      <c r="BW113" s="53">
        <v>0</v>
      </c>
      <c r="BX113" s="53">
        <v>0</v>
      </c>
      <c r="BY113" s="53">
        <v>0</v>
      </c>
      <c r="BZ113" s="53">
        <v>0</v>
      </c>
      <c r="CA113" s="53">
        <v>0</v>
      </c>
      <c r="CB113" s="53">
        <v>0</v>
      </c>
      <c r="CC113" s="53">
        <v>0</v>
      </c>
      <c r="CD113" s="53">
        <v>0</v>
      </c>
      <c r="CE113" s="53">
        <v>0</v>
      </c>
      <c r="CF113" s="53">
        <v>1</v>
      </c>
      <c r="CG113" s="53">
        <v>0</v>
      </c>
      <c r="CH113" s="53">
        <v>0</v>
      </c>
      <c r="CI113" s="53">
        <v>0</v>
      </c>
      <c r="CJ113" s="53">
        <v>0</v>
      </c>
      <c r="CK113" s="53">
        <v>0</v>
      </c>
      <c r="CL113" s="53">
        <v>0</v>
      </c>
      <c r="CM113" s="53">
        <v>0</v>
      </c>
      <c r="CN113" s="54">
        <v>0</v>
      </c>
    </row>
    <row r="114" spans="1:92" x14ac:dyDescent="0.4">
      <c r="A114" s="61" t="s">
        <v>398</v>
      </c>
      <c r="B114" s="69">
        <v>0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  <c r="AU114" s="53">
        <v>0</v>
      </c>
      <c r="AV114" s="53">
        <v>0</v>
      </c>
      <c r="AW114" s="53">
        <v>0</v>
      </c>
      <c r="AX114" s="53">
        <v>0</v>
      </c>
      <c r="AY114" s="53">
        <v>0</v>
      </c>
      <c r="AZ114" s="53">
        <v>0</v>
      </c>
      <c r="BA114" s="53">
        <v>0</v>
      </c>
      <c r="BB114" s="53">
        <v>0</v>
      </c>
      <c r="BC114" s="53">
        <v>0</v>
      </c>
      <c r="BD114" s="53">
        <v>0</v>
      </c>
      <c r="BE114" s="53">
        <v>0</v>
      </c>
      <c r="BF114" s="53">
        <v>0</v>
      </c>
      <c r="BG114" s="53">
        <v>0</v>
      </c>
      <c r="BH114" s="53">
        <v>0</v>
      </c>
      <c r="BI114" s="53">
        <v>0</v>
      </c>
      <c r="BJ114" s="53">
        <v>0</v>
      </c>
      <c r="BK114" s="53">
        <v>0</v>
      </c>
      <c r="BL114" s="53">
        <v>0</v>
      </c>
      <c r="BM114" s="53">
        <v>0</v>
      </c>
      <c r="BN114" s="53">
        <v>0</v>
      </c>
      <c r="BO114" s="53">
        <v>0</v>
      </c>
      <c r="BP114" s="53">
        <v>0</v>
      </c>
      <c r="BQ114" s="53">
        <v>0</v>
      </c>
      <c r="BR114" s="53">
        <v>0</v>
      </c>
      <c r="BS114" s="53">
        <v>0</v>
      </c>
      <c r="BT114" s="53">
        <v>0</v>
      </c>
      <c r="BU114" s="53">
        <v>0</v>
      </c>
      <c r="BV114" s="53">
        <v>0</v>
      </c>
      <c r="BW114" s="53">
        <v>0</v>
      </c>
      <c r="BX114" s="53">
        <v>0</v>
      </c>
      <c r="BY114" s="53">
        <v>0</v>
      </c>
      <c r="BZ114" s="53">
        <v>0</v>
      </c>
      <c r="CA114" s="53">
        <v>0</v>
      </c>
      <c r="CB114" s="53">
        <v>0</v>
      </c>
      <c r="CC114" s="53">
        <v>0</v>
      </c>
      <c r="CD114" s="53">
        <v>0</v>
      </c>
      <c r="CE114" s="53">
        <v>0</v>
      </c>
      <c r="CF114" s="53">
        <v>1</v>
      </c>
      <c r="CG114" s="53">
        <v>0</v>
      </c>
      <c r="CH114" s="53">
        <v>0</v>
      </c>
      <c r="CI114" s="53">
        <v>0</v>
      </c>
      <c r="CJ114" s="53">
        <v>0</v>
      </c>
      <c r="CK114" s="53">
        <v>0</v>
      </c>
      <c r="CL114" s="53">
        <v>0</v>
      </c>
      <c r="CM114" s="53">
        <v>0</v>
      </c>
      <c r="CN114" s="54">
        <v>0</v>
      </c>
    </row>
    <row r="115" spans="1:92" x14ac:dyDescent="0.4">
      <c r="A115" s="61" t="s">
        <v>399</v>
      </c>
      <c r="B115" s="69">
        <v>0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  <c r="AU115" s="53">
        <v>0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0</v>
      </c>
      <c r="BD115" s="53">
        <v>0</v>
      </c>
      <c r="BE115" s="53">
        <v>0</v>
      </c>
      <c r="BF115" s="53">
        <v>0</v>
      </c>
      <c r="BG115" s="53">
        <v>0</v>
      </c>
      <c r="BH115" s="53">
        <v>0</v>
      </c>
      <c r="BI115" s="53">
        <v>0</v>
      </c>
      <c r="BJ115" s="53">
        <v>0</v>
      </c>
      <c r="BK115" s="53">
        <v>0</v>
      </c>
      <c r="BL115" s="53">
        <v>0</v>
      </c>
      <c r="BM115" s="53">
        <v>0</v>
      </c>
      <c r="BN115" s="53">
        <v>0</v>
      </c>
      <c r="BO115" s="53">
        <v>0</v>
      </c>
      <c r="BP115" s="53">
        <v>0</v>
      </c>
      <c r="BQ115" s="53">
        <v>0</v>
      </c>
      <c r="BR115" s="53">
        <v>0</v>
      </c>
      <c r="BS115" s="53">
        <v>0</v>
      </c>
      <c r="BT115" s="53">
        <v>0</v>
      </c>
      <c r="BU115" s="53">
        <v>0</v>
      </c>
      <c r="BV115" s="53">
        <v>0</v>
      </c>
      <c r="BW115" s="53">
        <v>0</v>
      </c>
      <c r="BX115" s="53">
        <v>0</v>
      </c>
      <c r="BY115" s="53">
        <v>0</v>
      </c>
      <c r="BZ115" s="53">
        <v>0</v>
      </c>
      <c r="CA115" s="53">
        <v>0</v>
      </c>
      <c r="CB115" s="53">
        <v>0</v>
      </c>
      <c r="CC115" s="53">
        <v>0</v>
      </c>
      <c r="CD115" s="53">
        <v>0</v>
      </c>
      <c r="CE115" s="53">
        <v>0</v>
      </c>
      <c r="CF115" s="53">
        <v>1</v>
      </c>
      <c r="CG115" s="53">
        <v>0</v>
      </c>
      <c r="CH115" s="53">
        <v>0</v>
      </c>
      <c r="CI115" s="53">
        <v>0</v>
      </c>
      <c r="CJ115" s="53">
        <v>0</v>
      </c>
      <c r="CK115" s="53">
        <v>0</v>
      </c>
      <c r="CL115" s="53">
        <v>0</v>
      </c>
      <c r="CM115" s="53">
        <v>0</v>
      </c>
      <c r="CN115" s="54">
        <v>0</v>
      </c>
    </row>
    <row r="116" spans="1:92" x14ac:dyDescent="0.4">
      <c r="A116" s="61" t="s">
        <v>400</v>
      </c>
      <c r="B116" s="69">
        <v>0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0</v>
      </c>
      <c r="AN116" s="53">
        <v>0</v>
      </c>
      <c r="AO116" s="53">
        <v>0</v>
      </c>
      <c r="AP116" s="53">
        <v>0</v>
      </c>
      <c r="AQ116" s="53">
        <v>0</v>
      </c>
      <c r="AR116" s="53">
        <v>0</v>
      </c>
      <c r="AS116" s="53">
        <v>0</v>
      </c>
      <c r="AT116" s="53">
        <v>0</v>
      </c>
      <c r="AU116" s="53">
        <v>0</v>
      </c>
      <c r="AV116" s="53">
        <v>0</v>
      </c>
      <c r="AW116" s="53">
        <v>0</v>
      </c>
      <c r="AX116" s="53">
        <v>0</v>
      </c>
      <c r="AY116" s="53">
        <v>0</v>
      </c>
      <c r="AZ116" s="53">
        <v>0</v>
      </c>
      <c r="BA116" s="53">
        <v>0</v>
      </c>
      <c r="BB116" s="53">
        <v>0</v>
      </c>
      <c r="BC116" s="53">
        <v>0</v>
      </c>
      <c r="BD116" s="53">
        <v>0</v>
      </c>
      <c r="BE116" s="53">
        <v>0</v>
      </c>
      <c r="BF116" s="53">
        <v>0</v>
      </c>
      <c r="BG116" s="53">
        <v>0</v>
      </c>
      <c r="BH116" s="53">
        <v>0</v>
      </c>
      <c r="BI116" s="53">
        <v>0</v>
      </c>
      <c r="BJ116" s="53">
        <v>0</v>
      </c>
      <c r="BK116" s="53">
        <v>0</v>
      </c>
      <c r="BL116" s="53">
        <v>0</v>
      </c>
      <c r="BM116" s="53">
        <v>0</v>
      </c>
      <c r="BN116" s="53">
        <v>0</v>
      </c>
      <c r="BO116" s="53">
        <v>0</v>
      </c>
      <c r="BP116" s="53">
        <v>0</v>
      </c>
      <c r="BQ116" s="53">
        <v>0</v>
      </c>
      <c r="BR116" s="53">
        <v>0</v>
      </c>
      <c r="BS116" s="53">
        <v>0</v>
      </c>
      <c r="BT116" s="53">
        <v>0</v>
      </c>
      <c r="BU116" s="53">
        <v>0</v>
      </c>
      <c r="BV116" s="53">
        <v>0</v>
      </c>
      <c r="BW116" s="53">
        <v>0</v>
      </c>
      <c r="BX116" s="53">
        <v>0</v>
      </c>
      <c r="BY116" s="53">
        <v>0</v>
      </c>
      <c r="BZ116" s="53">
        <v>0</v>
      </c>
      <c r="CA116" s="53">
        <v>0</v>
      </c>
      <c r="CB116" s="53">
        <v>0</v>
      </c>
      <c r="CC116" s="53">
        <v>0</v>
      </c>
      <c r="CD116" s="53">
        <v>0</v>
      </c>
      <c r="CE116" s="53">
        <v>0</v>
      </c>
      <c r="CF116" s="53">
        <v>1</v>
      </c>
      <c r="CG116" s="53">
        <v>0</v>
      </c>
      <c r="CH116" s="53">
        <v>0</v>
      </c>
      <c r="CI116" s="53">
        <v>0</v>
      </c>
      <c r="CJ116" s="53">
        <v>0</v>
      </c>
      <c r="CK116" s="53">
        <v>0</v>
      </c>
      <c r="CL116" s="53">
        <v>0</v>
      </c>
      <c r="CM116" s="53">
        <v>0</v>
      </c>
      <c r="CN116" s="54">
        <v>0</v>
      </c>
    </row>
    <row r="117" spans="1:92" x14ac:dyDescent="0.4">
      <c r="A117" s="61" t="s">
        <v>401</v>
      </c>
      <c r="B117" s="69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0</v>
      </c>
      <c r="AQ117" s="53">
        <v>0</v>
      </c>
      <c r="AR117" s="53">
        <v>0</v>
      </c>
      <c r="AS117" s="53">
        <v>0</v>
      </c>
      <c r="AT117" s="53">
        <v>0</v>
      </c>
      <c r="AU117" s="53">
        <v>0</v>
      </c>
      <c r="AV117" s="53">
        <v>0</v>
      </c>
      <c r="AW117" s="53">
        <v>0</v>
      </c>
      <c r="AX117" s="53">
        <v>0</v>
      </c>
      <c r="AY117" s="53">
        <v>0</v>
      </c>
      <c r="AZ117" s="53">
        <v>0</v>
      </c>
      <c r="BA117" s="53">
        <v>0</v>
      </c>
      <c r="BB117" s="53">
        <v>0</v>
      </c>
      <c r="BC117" s="53">
        <v>0</v>
      </c>
      <c r="BD117" s="53">
        <v>0</v>
      </c>
      <c r="BE117" s="53">
        <v>0</v>
      </c>
      <c r="BF117" s="53">
        <v>0</v>
      </c>
      <c r="BG117" s="53">
        <v>0</v>
      </c>
      <c r="BH117" s="53">
        <v>0</v>
      </c>
      <c r="BI117" s="53">
        <v>0</v>
      </c>
      <c r="BJ117" s="53">
        <v>0</v>
      </c>
      <c r="BK117" s="53">
        <v>0</v>
      </c>
      <c r="BL117" s="53">
        <v>0</v>
      </c>
      <c r="BM117" s="53">
        <v>0</v>
      </c>
      <c r="BN117" s="53">
        <v>0</v>
      </c>
      <c r="BO117" s="53">
        <v>0</v>
      </c>
      <c r="BP117" s="53">
        <v>0</v>
      </c>
      <c r="BQ117" s="53">
        <v>0</v>
      </c>
      <c r="BR117" s="53">
        <v>0</v>
      </c>
      <c r="BS117" s="53">
        <v>0</v>
      </c>
      <c r="BT117" s="53">
        <v>0</v>
      </c>
      <c r="BU117" s="53">
        <v>0</v>
      </c>
      <c r="BV117" s="53">
        <v>0</v>
      </c>
      <c r="BW117" s="53">
        <v>0</v>
      </c>
      <c r="BX117" s="53">
        <v>0</v>
      </c>
      <c r="BY117" s="53">
        <v>0</v>
      </c>
      <c r="BZ117" s="53">
        <v>0</v>
      </c>
      <c r="CA117" s="53">
        <v>0</v>
      </c>
      <c r="CB117" s="53">
        <v>0</v>
      </c>
      <c r="CC117" s="53">
        <v>0</v>
      </c>
      <c r="CD117" s="53">
        <v>0</v>
      </c>
      <c r="CE117" s="53">
        <v>0</v>
      </c>
      <c r="CF117" s="53">
        <v>1</v>
      </c>
      <c r="CG117" s="53">
        <v>0</v>
      </c>
      <c r="CH117" s="53">
        <v>0</v>
      </c>
      <c r="CI117" s="53">
        <v>0</v>
      </c>
      <c r="CJ117" s="53">
        <v>0</v>
      </c>
      <c r="CK117" s="53">
        <v>0</v>
      </c>
      <c r="CL117" s="53">
        <v>0</v>
      </c>
      <c r="CM117" s="53">
        <v>0</v>
      </c>
      <c r="CN117" s="54">
        <v>0</v>
      </c>
    </row>
    <row r="118" spans="1:92" x14ac:dyDescent="0.4">
      <c r="A118" s="61" t="s">
        <v>402</v>
      </c>
      <c r="B118" s="69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0</v>
      </c>
      <c r="AT118" s="53">
        <v>0</v>
      </c>
      <c r="AU118" s="53">
        <v>0</v>
      </c>
      <c r="AV118" s="53">
        <v>0</v>
      </c>
      <c r="AW118" s="53">
        <v>0</v>
      </c>
      <c r="AX118" s="53">
        <v>0</v>
      </c>
      <c r="AY118" s="53">
        <v>0</v>
      </c>
      <c r="AZ118" s="53">
        <v>0</v>
      </c>
      <c r="BA118" s="53">
        <v>0</v>
      </c>
      <c r="BB118" s="53">
        <v>0</v>
      </c>
      <c r="BC118" s="53">
        <v>0</v>
      </c>
      <c r="BD118" s="53">
        <v>0</v>
      </c>
      <c r="BE118" s="53">
        <v>0</v>
      </c>
      <c r="BF118" s="53">
        <v>0</v>
      </c>
      <c r="BG118" s="53">
        <v>0</v>
      </c>
      <c r="BH118" s="53">
        <v>0</v>
      </c>
      <c r="BI118" s="53">
        <v>0</v>
      </c>
      <c r="BJ118" s="53">
        <v>0</v>
      </c>
      <c r="BK118" s="53">
        <v>0</v>
      </c>
      <c r="BL118" s="53">
        <v>0</v>
      </c>
      <c r="BM118" s="53">
        <v>0</v>
      </c>
      <c r="BN118" s="53">
        <v>0</v>
      </c>
      <c r="BO118" s="53">
        <v>0</v>
      </c>
      <c r="BP118" s="53">
        <v>0</v>
      </c>
      <c r="BQ118" s="53">
        <v>0</v>
      </c>
      <c r="BR118" s="53">
        <v>0</v>
      </c>
      <c r="BS118" s="53">
        <v>0</v>
      </c>
      <c r="BT118" s="53">
        <v>0</v>
      </c>
      <c r="BU118" s="53">
        <v>0</v>
      </c>
      <c r="BV118" s="53">
        <v>0</v>
      </c>
      <c r="BW118" s="53">
        <v>0</v>
      </c>
      <c r="BX118" s="53">
        <v>0</v>
      </c>
      <c r="BY118" s="53">
        <v>0</v>
      </c>
      <c r="BZ118" s="53">
        <v>0</v>
      </c>
      <c r="CA118" s="53">
        <v>0</v>
      </c>
      <c r="CB118" s="53">
        <v>0</v>
      </c>
      <c r="CC118" s="53">
        <v>0</v>
      </c>
      <c r="CD118" s="53">
        <v>0</v>
      </c>
      <c r="CE118" s="53">
        <v>0</v>
      </c>
      <c r="CF118" s="53">
        <v>0</v>
      </c>
      <c r="CG118" s="53">
        <v>1</v>
      </c>
      <c r="CH118" s="53">
        <v>0</v>
      </c>
      <c r="CI118" s="53">
        <v>0</v>
      </c>
      <c r="CJ118" s="53">
        <v>0</v>
      </c>
      <c r="CK118" s="53">
        <v>0</v>
      </c>
      <c r="CL118" s="53">
        <v>0</v>
      </c>
      <c r="CM118" s="53">
        <v>0</v>
      </c>
      <c r="CN118" s="54">
        <v>0</v>
      </c>
    </row>
    <row r="119" spans="1:92" x14ac:dyDescent="0.4">
      <c r="A119" s="61" t="s">
        <v>403</v>
      </c>
      <c r="B119" s="69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53">
        <v>0</v>
      </c>
      <c r="AP119" s="53">
        <v>0</v>
      </c>
      <c r="AQ119" s="53">
        <v>0</v>
      </c>
      <c r="AR119" s="53">
        <v>0</v>
      </c>
      <c r="AS119" s="53">
        <v>0</v>
      </c>
      <c r="AT119" s="53">
        <v>0</v>
      </c>
      <c r="AU119" s="53">
        <v>0</v>
      </c>
      <c r="AV119" s="53">
        <v>0</v>
      </c>
      <c r="AW119" s="53">
        <v>0</v>
      </c>
      <c r="AX119" s="53">
        <v>0</v>
      </c>
      <c r="AY119" s="53">
        <v>0</v>
      </c>
      <c r="AZ119" s="53">
        <v>0</v>
      </c>
      <c r="BA119" s="53">
        <v>0</v>
      </c>
      <c r="BB119" s="53">
        <v>0</v>
      </c>
      <c r="BC119" s="53">
        <v>0</v>
      </c>
      <c r="BD119" s="53">
        <v>0</v>
      </c>
      <c r="BE119" s="53">
        <v>0</v>
      </c>
      <c r="BF119" s="53">
        <v>0</v>
      </c>
      <c r="BG119" s="53">
        <v>0</v>
      </c>
      <c r="BH119" s="53">
        <v>0</v>
      </c>
      <c r="BI119" s="53">
        <v>0</v>
      </c>
      <c r="BJ119" s="53">
        <v>0</v>
      </c>
      <c r="BK119" s="53">
        <v>0</v>
      </c>
      <c r="BL119" s="53">
        <v>0</v>
      </c>
      <c r="BM119" s="53">
        <v>0</v>
      </c>
      <c r="BN119" s="53">
        <v>0</v>
      </c>
      <c r="BO119" s="53">
        <v>0</v>
      </c>
      <c r="BP119" s="53">
        <v>0</v>
      </c>
      <c r="BQ119" s="53">
        <v>0</v>
      </c>
      <c r="BR119" s="53">
        <v>0</v>
      </c>
      <c r="BS119" s="53">
        <v>0</v>
      </c>
      <c r="BT119" s="53">
        <v>0</v>
      </c>
      <c r="BU119" s="53">
        <v>0</v>
      </c>
      <c r="BV119" s="53">
        <v>0</v>
      </c>
      <c r="BW119" s="53">
        <v>0</v>
      </c>
      <c r="BX119" s="53">
        <v>0</v>
      </c>
      <c r="BY119" s="53">
        <v>0</v>
      </c>
      <c r="BZ119" s="53">
        <v>0</v>
      </c>
      <c r="CA119" s="53">
        <v>0</v>
      </c>
      <c r="CB119" s="53">
        <v>0</v>
      </c>
      <c r="CC119" s="53">
        <v>0</v>
      </c>
      <c r="CD119" s="53">
        <v>0</v>
      </c>
      <c r="CE119" s="53">
        <v>0</v>
      </c>
      <c r="CF119" s="53">
        <v>0</v>
      </c>
      <c r="CG119" s="53">
        <v>1</v>
      </c>
      <c r="CH119" s="53">
        <v>0</v>
      </c>
      <c r="CI119" s="53">
        <v>0</v>
      </c>
      <c r="CJ119" s="53">
        <v>0</v>
      </c>
      <c r="CK119" s="53">
        <v>0</v>
      </c>
      <c r="CL119" s="53">
        <v>0</v>
      </c>
      <c r="CM119" s="53">
        <v>0</v>
      </c>
      <c r="CN119" s="54">
        <v>0</v>
      </c>
    </row>
    <row r="120" spans="1:92" x14ac:dyDescent="0.4">
      <c r="A120" s="61" t="s">
        <v>404</v>
      </c>
      <c r="B120" s="69">
        <v>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53">
        <v>0</v>
      </c>
      <c r="AU120" s="53">
        <v>0</v>
      </c>
      <c r="AV120" s="53">
        <v>0</v>
      </c>
      <c r="AW120" s="53">
        <v>0</v>
      </c>
      <c r="AX120" s="53">
        <v>0</v>
      </c>
      <c r="AY120" s="53">
        <v>0</v>
      </c>
      <c r="AZ120" s="53">
        <v>0</v>
      </c>
      <c r="BA120" s="53">
        <v>0</v>
      </c>
      <c r="BB120" s="53">
        <v>0</v>
      </c>
      <c r="BC120" s="53">
        <v>0</v>
      </c>
      <c r="BD120" s="53">
        <v>0</v>
      </c>
      <c r="BE120" s="53">
        <v>0</v>
      </c>
      <c r="BF120" s="53">
        <v>0</v>
      </c>
      <c r="BG120" s="53">
        <v>0</v>
      </c>
      <c r="BH120" s="53">
        <v>0</v>
      </c>
      <c r="BI120" s="53">
        <v>0</v>
      </c>
      <c r="BJ120" s="53">
        <v>0</v>
      </c>
      <c r="BK120" s="53">
        <v>0</v>
      </c>
      <c r="BL120" s="53">
        <v>0</v>
      </c>
      <c r="BM120" s="53">
        <v>0</v>
      </c>
      <c r="BN120" s="53">
        <v>0</v>
      </c>
      <c r="BO120" s="53">
        <v>0</v>
      </c>
      <c r="BP120" s="53">
        <v>0</v>
      </c>
      <c r="BQ120" s="53">
        <v>0</v>
      </c>
      <c r="BR120" s="53">
        <v>0</v>
      </c>
      <c r="BS120" s="53">
        <v>0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1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4">
        <v>0</v>
      </c>
    </row>
    <row r="121" spans="1:92" x14ac:dyDescent="0.4">
      <c r="A121" s="61" t="s">
        <v>405</v>
      </c>
      <c r="B121" s="69">
        <v>0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  <c r="AU121" s="53">
        <v>0</v>
      </c>
      <c r="AV121" s="53">
        <v>0</v>
      </c>
      <c r="AW121" s="53">
        <v>0</v>
      </c>
      <c r="AX121" s="53">
        <v>0</v>
      </c>
      <c r="AY121" s="53">
        <v>0</v>
      </c>
      <c r="AZ121" s="53">
        <v>0</v>
      </c>
      <c r="BA121" s="53">
        <v>0</v>
      </c>
      <c r="BB121" s="53">
        <v>0</v>
      </c>
      <c r="BC121" s="53">
        <v>0</v>
      </c>
      <c r="BD121" s="53">
        <v>0</v>
      </c>
      <c r="BE121" s="53">
        <v>0</v>
      </c>
      <c r="BF121" s="53">
        <v>0</v>
      </c>
      <c r="BG121" s="53">
        <v>0</v>
      </c>
      <c r="BH121" s="53">
        <v>0</v>
      </c>
      <c r="BI121" s="53">
        <v>0</v>
      </c>
      <c r="BJ121" s="53">
        <v>0</v>
      </c>
      <c r="BK121" s="53">
        <v>0</v>
      </c>
      <c r="BL121" s="53">
        <v>0</v>
      </c>
      <c r="BM121" s="53">
        <v>0</v>
      </c>
      <c r="BN121" s="53">
        <v>0</v>
      </c>
      <c r="BO121" s="53">
        <v>0</v>
      </c>
      <c r="BP121" s="53">
        <v>0</v>
      </c>
      <c r="BQ121" s="53">
        <v>0</v>
      </c>
      <c r="BR121" s="53">
        <v>0</v>
      </c>
      <c r="BS121" s="53">
        <v>0</v>
      </c>
      <c r="BT121" s="53">
        <v>0</v>
      </c>
      <c r="BU121" s="53">
        <v>0</v>
      </c>
      <c r="BV121" s="53">
        <v>0</v>
      </c>
      <c r="BW121" s="53">
        <v>0</v>
      </c>
      <c r="BX121" s="53">
        <v>0</v>
      </c>
      <c r="BY121" s="53">
        <v>0</v>
      </c>
      <c r="BZ121" s="53">
        <v>0</v>
      </c>
      <c r="CA121" s="53">
        <v>0</v>
      </c>
      <c r="CB121" s="53">
        <v>0</v>
      </c>
      <c r="CC121" s="53">
        <v>0</v>
      </c>
      <c r="CD121" s="53">
        <v>0</v>
      </c>
      <c r="CE121" s="53">
        <v>0</v>
      </c>
      <c r="CF121" s="53">
        <v>0</v>
      </c>
      <c r="CG121" s="53">
        <v>0</v>
      </c>
      <c r="CH121" s="53">
        <v>0</v>
      </c>
      <c r="CI121" s="53">
        <v>1</v>
      </c>
      <c r="CJ121" s="53">
        <v>0</v>
      </c>
      <c r="CK121" s="53">
        <v>0</v>
      </c>
      <c r="CL121" s="53">
        <v>0</v>
      </c>
      <c r="CM121" s="53">
        <v>0</v>
      </c>
      <c r="CN121" s="54">
        <v>0</v>
      </c>
    </row>
    <row r="122" spans="1:92" x14ac:dyDescent="0.4">
      <c r="A122" s="61" t="s">
        <v>406</v>
      </c>
      <c r="B122" s="69">
        <v>0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S122" s="53">
        <v>0</v>
      </c>
      <c r="AT122" s="53">
        <v>0</v>
      </c>
      <c r="AU122" s="53">
        <v>0</v>
      </c>
      <c r="AV122" s="53">
        <v>0</v>
      </c>
      <c r="AW122" s="53">
        <v>0</v>
      </c>
      <c r="AX122" s="53">
        <v>0</v>
      </c>
      <c r="AY122" s="53">
        <v>0</v>
      </c>
      <c r="AZ122" s="53">
        <v>0</v>
      </c>
      <c r="BA122" s="53">
        <v>0</v>
      </c>
      <c r="BB122" s="53">
        <v>0</v>
      </c>
      <c r="BC122" s="53">
        <v>0</v>
      </c>
      <c r="BD122" s="53">
        <v>0</v>
      </c>
      <c r="BE122" s="53">
        <v>0</v>
      </c>
      <c r="BF122" s="53">
        <v>0</v>
      </c>
      <c r="BG122" s="53">
        <v>0</v>
      </c>
      <c r="BH122" s="53">
        <v>0</v>
      </c>
      <c r="BI122" s="53">
        <v>0</v>
      </c>
      <c r="BJ122" s="53">
        <v>0</v>
      </c>
      <c r="BK122" s="53">
        <v>0</v>
      </c>
      <c r="BL122" s="53">
        <v>0</v>
      </c>
      <c r="BM122" s="53">
        <v>0</v>
      </c>
      <c r="BN122" s="53">
        <v>0</v>
      </c>
      <c r="BO122" s="53">
        <v>0</v>
      </c>
      <c r="BP122" s="53">
        <v>0</v>
      </c>
      <c r="BQ122" s="53">
        <v>0</v>
      </c>
      <c r="BR122" s="53">
        <v>0</v>
      </c>
      <c r="BS122" s="53">
        <v>0</v>
      </c>
      <c r="BT122" s="53">
        <v>0</v>
      </c>
      <c r="BU122" s="53">
        <v>0</v>
      </c>
      <c r="BV122" s="53">
        <v>0</v>
      </c>
      <c r="BW122" s="53">
        <v>0</v>
      </c>
      <c r="BX122" s="53">
        <v>0</v>
      </c>
      <c r="BY122" s="53">
        <v>0</v>
      </c>
      <c r="BZ122" s="53">
        <v>0</v>
      </c>
      <c r="CA122" s="53">
        <v>0</v>
      </c>
      <c r="CB122" s="53">
        <v>0</v>
      </c>
      <c r="CC122" s="53">
        <v>0</v>
      </c>
      <c r="CD122" s="53">
        <v>0</v>
      </c>
      <c r="CE122" s="53">
        <v>0</v>
      </c>
      <c r="CF122" s="53">
        <v>0</v>
      </c>
      <c r="CG122" s="53">
        <v>0</v>
      </c>
      <c r="CH122" s="53">
        <v>0</v>
      </c>
      <c r="CI122" s="53">
        <v>0</v>
      </c>
      <c r="CJ122" s="53">
        <v>1</v>
      </c>
      <c r="CK122" s="53">
        <v>0</v>
      </c>
      <c r="CL122" s="53">
        <v>0</v>
      </c>
      <c r="CM122" s="53">
        <v>0</v>
      </c>
      <c r="CN122" s="54">
        <v>0</v>
      </c>
    </row>
    <row r="123" spans="1:92" x14ac:dyDescent="0.4">
      <c r="A123" s="61" t="s">
        <v>407</v>
      </c>
      <c r="B123" s="69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  <c r="AU123" s="53">
        <v>0</v>
      </c>
      <c r="AV123" s="53">
        <v>0</v>
      </c>
      <c r="AW123" s="53">
        <v>0</v>
      </c>
      <c r="AX123" s="53">
        <v>0</v>
      </c>
      <c r="AY123" s="53">
        <v>0</v>
      </c>
      <c r="AZ123" s="53">
        <v>0</v>
      </c>
      <c r="BA123" s="53">
        <v>0</v>
      </c>
      <c r="BB123" s="53">
        <v>0</v>
      </c>
      <c r="BC123" s="53">
        <v>0</v>
      </c>
      <c r="BD123" s="53">
        <v>0</v>
      </c>
      <c r="BE123" s="53">
        <v>0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0</v>
      </c>
      <c r="BN123" s="53">
        <v>0</v>
      </c>
      <c r="BO123" s="53">
        <v>0</v>
      </c>
      <c r="BP123" s="53">
        <v>0</v>
      </c>
      <c r="BQ123" s="53">
        <v>0</v>
      </c>
      <c r="BR123" s="53">
        <v>0</v>
      </c>
      <c r="BS123" s="53">
        <v>0</v>
      </c>
      <c r="BT123" s="53">
        <v>0</v>
      </c>
      <c r="BU123" s="53">
        <v>0</v>
      </c>
      <c r="BV123" s="53">
        <v>0</v>
      </c>
      <c r="BW123" s="53">
        <v>0</v>
      </c>
      <c r="BX123" s="53">
        <v>0</v>
      </c>
      <c r="BY123" s="53">
        <v>0</v>
      </c>
      <c r="BZ123" s="53">
        <v>0</v>
      </c>
      <c r="CA123" s="53">
        <v>0</v>
      </c>
      <c r="CB123" s="53">
        <v>0</v>
      </c>
      <c r="CC123" s="53">
        <v>0</v>
      </c>
      <c r="CD123" s="53">
        <v>0</v>
      </c>
      <c r="CE123" s="53">
        <v>0</v>
      </c>
      <c r="CF123" s="53">
        <v>0</v>
      </c>
      <c r="CG123" s="53">
        <v>0</v>
      </c>
      <c r="CH123" s="53">
        <v>0</v>
      </c>
      <c r="CI123" s="53">
        <v>0</v>
      </c>
      <c r="CJ123" s="53">
        <v>0</v>
      </c>
      <c r="CK123" s="53">
        <v>1</v>
      </c>
      <c r="CL123" s="53">
        <v>0</v>
      </c>
      <c r="CM123" s="53">
        <v>0</v>
      </c>
      <c r="CN123" s="54">
        <v>0</v>
      </c>
    </row>
    <row r="124" spans="1:92" x14ac:dyDescent="0.4">
      <c r="A124" s="61" t="s">
        <v>408</v>
      </c>
      <c r="B124" s="69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0</v>
      </c>
      <c r="AK124" s="53">
        <v>0</v>
      </c>
      <c r="AL124" s="53">
        <v>0</v>
      </c>
      <c r="AM124" s="53">
        <v>0</v>
      </c>
      <c r="AN124" s="53">
        <v>0</v>
      </c>
      <c r="AO124" s="53">
        <v>0</v>
      </c>
      <c r="AP124" s="53">
        <v>0</v>
      </c>
      <c r="AQ124" s="53">
        <v>0</v>
      </c>
      <c r="AR124" s="53">
        <v>0</v>
      </c>
      <c r="AS124" s="53">
        <v>0</v>
      </c>
      <c r="AT124" s="53">
        <v>0</v>
      </c>
      <c r="AU124" s="53">
        <v>0</v>
      </c>
      <c r="AV124" s="53">
        <v>0</v>
      </c>
      <c r="AW124" s="53">
        <v>0</v>
      </c>
      <c r="AX124" s="53">
        <v>0</v>
      </c>
      <c r="AY124" s="53">
        <v>0</v>
      </c>
      <c r="AZ124" s="53">
        <v>0</v>
      </c>
      <c r="BA124" s="53">
        <v>0</v>
      </c>
      <c r="BB124" s="53">
        <v>0</v>
      </c>
      <c r="BC124" s="53">
        <v>0</v>
      </c>
      <c r="BD124" s="53">
        <v>0</v>
      </c>
      <c r="BE124" s="53">
        <v>0</v>
      </c>
      <c r="BF124" s="53">
        <v>0</v>
      </c>
      <c r="BG124" s="53">
        <v>0</v>
      </c>
      <c r="BH124" s="53">
        <v>0</v>
      </c>
      <c r="BI124" s="53">
        <v>0</v>
      </c>
      <c r="BJ124" s="53">
        <v>0</v>
      </c>
      <c r="BK124" s="53">
        <v>0</v>
      </c>
      <c r="BL124" s="53">
        <v>0</v>
      </c>
      <c r="BM124" s="53">
        <v>0</v>
      </c>
      <c r="BN124" s="53">
        <v>0</v>
      </c>
      <c r="BO124" s="53">
        <v>0</v>
      </c>
      <c r="BP124" s="53">
        <v>0</v>
      </c>
      <c r="BQ124" s="53">
        <v>0</v>
      </c>
      <c r="BR124" s="53">
        <v>0</v>
      </c>
      <c r="BS124" s="53">
        <v>0</v>
      </c>
      <c r="BT124" s="53">
        <v>0</v>
      </c>
      <c r="BU124" s="53">
        <v>0</v>
      </c>
      <c r="BV124" s="53">
        <v>0</v>
      </c>
      <c r="BW124" s="53">
        <v>0</v>
      </c>
      <c r="BX124" s="53">
        <v>0</v>
      </c>
      <c r="BY124" s="53">
        <v>0</v>
      </c>
      <c r="BZ124" s="53">
        <v>0</v>
      </c>
      <c r="CA124" s="53">
        <v>0</v>
      </c>
      <c r="CB124" s="53">
        <v>0</v>
      </c>
      <c r="CC124" s="53">
        <v>0</v>
      </c>
      <c r="CD124" s="53">
        <v>0</v>
      </c>
      <c r="CE124" s="53">
        <v>0</v>
      </c>
      <c r="CF124" s="53">
        <v>1</v>
      </c>
      <c r="CG124" s="53">
        <v>0</v>
      </c>
      <c r="CH124" s="53">
        <v>0</v>
      </c>
      <c r="CI124" s="53">
        <v>0</v>
      </c>
      <c r="CJ124" s="53">
        <v>0</v>
      </c>
      <c r="CK124" s="53">
        <v>0</v>
      </c>
      <c r="CL124" s="53">
        <v>0</v>
      </c>
      <c r="CM124" s="53">
        <v>0</v>
      </c>
      <c r="CN124" s="54">
        <v>0</v>
      </c>
    </row>
    <row r="125" spans="1:92" x14ac:dyDescent="0.4">
      <c r="A125" s="61" t="s">
        <v>409</v>
      </c>
      <c r="B125" s="69">
        <v>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0</v>
      </c>
      <c r="AK125" s="53">
        <v>0</v>
      </c>
      <c r="AL125" s="53">
        <v>0</v>
      </c>
      <c r="AM125" s="53">
        <v>0</v>
      </c>
      <c r="AN125" s="53">
        <v>0</v>
      </c>
      <c r="AO125" s="53">
        <v>0</v>
      </c>
      <c r="AP125" s="53">
        <v>0</v>
      </c>
      <c r="AQ125" s="53">
        <v>0</v>
      </c>
      <c r="AR125" s="53">
        <v>0</v>
      </c>
      <c r="AS125" s="53">
        <v>0</v>
      </c>
      <c r="AT125" s="53">
        <v>0</v>
      </c>
      <c r="AU125" s="53">
        <v>0</v>
      </c>
      <c r="AV125" s="53">
        <v>0</v>
      </c>
      <c r="AW125" s="53">
        <v>0</v>
      </c>
      <c r="AX125" s="53">
        <v>0</v>
      </c>
      <c r="AY125" s="53">
        <v>0</v>
      </c>
      <c r="AZ125" s="53">
        <v>0</v>
      </c>
      <c r="BA125" s="53">
        <v>0</v>
      </c>
      <c r="BB125" s="53">
        <v>0</v>
      </c>
      <c r="BC125" s="53">
        <v>0</v>
      </c>
      <c r="BD125" s="53">
        <v>0</v>
      </c>
      <c r="BE125" s="53">
        <v>0</v>
      </c>
      <c r="BF125" s="53">
        <v>0</v>
      </c>
      <c r="BG125" s="53">
        <v>0</v>
      </c>
      <c r="BH125" s="53">
        <v>0</v>
      </c>
      <c r="BI125" s="53">
        <v>0</v>
      </c>
      <c r="BJ125" s="53">
        <v>0</v>
      </c>
      <c r="BK125" s="53">
        <v>0</v>
      </c>
      <c r="BL125" s="53">
        <v>0</v>
      </c>
      <c r="BM125" s="53">
        <v>0</v>
      </c>
      <c r="BN125" s="53">
        <v>0</v>
      </c>
      <c r="BO125" s="53">
        <v>0</v>
      </c>
      <c r="BP125" s="53">
        <v>0</v>
      </c>
      <c r="BQ125" s="53">
        <v>0</v>
      </c>
      <c r="BR125" s="53">
        <v>0</v>
      </c>
      <c r="BS125" s="53">
        <v>0</v>
      </c>
      <c r="BT125" s="53">
        <v>0</v>
      </c>
      <c r="BU125" s="53">
        <v>0</v>
      </c>
      <c r="BV125" s="53">
        <v>0</v>
      </c>
      <c r="BW125" s="53">
        <v>0</v>
      </c>
      <c r="BX125" s="53">
        <v>0</v>
      </c>
      <c r="BY125" s="53">
        <v>0</v>
      </c>
      <c r="BZ125" s="53">
        <v>0</v>
      </c>
      <c r="CA125" s="53">
        <v>0</v>
      </c>
      <c r="CB125" s="53">
        <v>0</v>
      </c>
      <c r="CC125" s="53">
        <v>0</v>
      </c>
      <c r="CD125" s="53">
        <v>0</v>
      </c>
      <c r="CE125" s="53">
        <v>0</v>
      </c>
      <c r="CF125" s="53">
        <v>0</v>
      </c>
      <c r="CG125" s="53">
        <v>0</v>
      </c>
      <c r="CH125" s="53">
        <v>0</v>
      </c>
      <c r="CI125" s="53">
        <v>0</v>
      </c>
      <c r="CJ125" s="53">
        <v>0</v>
      </c>
      <c r="CK125" s="53">
        <v>0</v>
      </c>
      <c r="CL125" s="53">
        <v>1</v>
      </c>
      <c r="CM125" s="53">
        <v>0</v>
      </c>
      <c r="CN125" s="54">
        <v>0</v>
      </c>
    </row>
    <row r="126" spans="1:92" x14ac:dyDescent="0.4">
      <c r="A126" s="61" t="s">
        <v>410</v>
      </c>
      <c r="B126" s="69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53">
        <v>0</v>
      </c>
      <c r="AO126" s="53">
        <v>0</v>
      </c>
      <c r="AP126" s="53">
        <v>0</v>
      </c>
      <c r="AQ126" s="53">
        <v>0</v>
      </c>
      <c r="AR126" s="53">
        <v>0</v>
      </c>
      <c r="AS126" s="53">
        <v>0</v>
      </c>
      <c r="AT126" s="53">
        <v>0</v>
      </c>
      <c r="AU126" s="53">
        <v>0</v>
      </c>
      <c r="AV126" s="53">
        <v>0</v>
      </c>
      <c r="AW126" s="53">
        <v>0</v>
      </c>
      <c r="AX126" s="53">
        <v>0</v>
      </c>
      <c r="AY126" s="53">
        <v>0</v>
      </c>
      <c r="AZ126" s="53">
        <v>0</v>
      </c>
      <c r="BA126" s="53">
        <v>0</v>
      </c>
      <c r="BB126" s="53">
        <v>0</v>
      </c>
      <c r="BC126" s="53">
        <v>0</v>
      </c>
      <c r="BD126" s="53">
        <v>0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0</v>
      </c>
      <c r="BN126" s="53">
        <v>0</v>
      </c>
      <c r="BO126" s="53">
        <v>0</v>
      </c>
      <c r="BP126" s="53">
        <v>0</v>
      </c>
      <c r="BQ126" s="53">
        <v>0</v>
      </c>
      <c r="BR126" s="53">
        <v>0</v>
      </c>
      <c r="BS126" s="53">
        <v>0</v>
      </c>
      <c r="BT126" s="53">
        <v>0</v>
      </c>
      <c r="BU126" s="53">
        <v>0</v>
      </c>
      <c r="BV126" s="53">
        <v>0</v>
      </c>
      <c r="BW126" s="53">
        <v>0</v>
      </c>
      <c r="BX126" s="53">
        <v>0</v>
      </c>
      <c r="BY126" s="53">
        <v>0</v>
      </c>
      <c r="BZ126" s="53">
        <v>0</v>
      </c>
      <c r="CA126" s="53">
        <v>0</v>
      </c>
      <c r="CB126" s="53">
        <v>0</v>
      </c>
      <c r="CC126" s="53">
        <v>0</v>
      </c>
      <c r="CD126" s="53">
        <v>0</v>
      </c>
      <c r="CE126" s="53">
        <v>0</v>
      </c>
      <c r="CF126" s="53">
        <v>0</v>
      </c>
      <c r="CG126" s="53">
        <v>0</v>
      </c>
      <c r="CH126" s="53">
        <v>0</v>
      </c>
      <c r="CI126" s="53">
        <v>0</v>
      </c>
      <c r="CJ126" s="53">
        <v>0</v>
      </c>
      <c r="CK126" s="53">
        <v>0</v>
      </c>
      <c r="CL126" s="53">
        <v>0</v>
      </c>
      <c r="CM126" s="53">
        <v>1</v>
      </c>
      <c r="CN126" s="54">
        <v>0</v>
      </c>
    </row>
    <row r="127" spans="1:92" x14ac:dyDescent="0.4">
      <c r="A127" s="61" t="s">
        <v>411</v>
      </c>
      <c r="B127" s="69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0</v>
      </c>
      <c r="AI127" s="53">
        <v>0</v>
      </c>
      <c r="AJ127" s="53">
        <v>0</v>
      </c>
      <c r="AK127" s="53">
        <v>0</v>
      </c>
      <c r="AL127" s="53">
        <v>0</v>
      </c>
      <c r="AM127" s="53">
        <v>0</v>
      </c>
      <c r="AN127" s="53">
        <v>0</v>
      </c>
      <c r="AO127" s="53">
        <v>0</v>
      </c>
      <c r="AP127" s="53">
        <v>0</v>
      </c>
      <c r="AQ127" s="53">
        <v>0</v>
      </c>
      <c r="AR127" s="53">
        <v>0</v>
      </c>
      <c r="AS127" s="53">
        <v>0</v>
      </c>
      <c r="AT127" s="53">
        <v>0</v>
      </c>
      <c r="AU127" s="53">
        <v>0</v>
      </c>
      <c r="AV127" s="53">
        <v>0</v>
      </c>
      <c r="AW127" s="53">
        <v>0</v>
      </c>
      <c r="AX127" s="53">
        <v>0</v>
      </c>
      <c r="AY127" s="53">
        <v>0</v>
      </c>
      <c r="AZ127" s="53">
        <v>0</v>
      </c>
      <c r="BA127" s="53">
        <v>0</v>
      </c>
      <c r="BB127" s="53">
        <v>0</v>
      </c>
      <c r="BC127" s="53">
        <v>0</v>
      </c>
      <c r="BD127" s="53">
        <v>0</v>
      </c>
      <c r="BE127" s="53">
        <v>0</v>
      </c>
      <c r="BF127" s="53">
        <v>0</v>
      </c>
      <c r="BG127" s="53">
        <v>0</v>
      </c>
      <c r="BH127" s="53">
        <v>0</v>
      </c>
      <c r="BI127" s="53">
        <v>0</v>
      </c>
      <c r="BJ127" s="53">
        <v>0</v>
      </c>
      <c r="BK127" s="53">
        <v>0</v>
      </c>
      <c r="BL127" s="53">
        <v>0</v>
      </c>
      <c r="BM127" s="53">
        <v>0</v>
      </c>
      <c r="BN127" s="53">
        <v>0</v>
      </c>
      <c r="BO127" s="53">
        <v>0</v>
      </c>
      <c r="BP127" s="53">
        <v>0</v>
      </c>
      <c r="BQ127" s="53">
        <v>0</v>
      </c>
      <c r="BR127" s="53">
        <v>0</v>
      </c>
      <c r="BS127" s="53">
        <v>0</v>
      </c>
      <c r="BT127" s="53">
        <v>0</v>
      </c>
      <c r="BU127" s="53">
        <v>0</v>
      </c>
      <c r="BV127" s="53">
        <v>0</v>
      </c>
      <c r="BW127" s="53">
        <v>0</v>
      </c>
      <c r="BX127" s="53">
        <v>0</v>
      </c>
      <c r="BY127" s="53">
        <v>0</v>
      </c>
      <c r="BZ127" s="53">
        <v>0</v>
      </c>
      <c r="CA127" s="53">
        <v>0</v>
      </c>
      <c r="CB127" s="53">
        <v>0</v>
      </c>
      <c r="CC127" s="53">
        <v>0</v>
      </c>
      <c r="CD127" s="53">
        <v>0</v>
      </c>
      <c r="CE127" s="53">
        <v>0</v>
      </c>
      <c r="CF127" s="53">
        <v>1</v>
      </c>
      <c r="CG127" s="53">
        <v>0</v>
      </c>
      <c r="CH127" s="53">
        <v>0</v>
      </c>
      <c r="CI127" s="53">
        <v>0</v>
      </c>
      <c r="CJ127" s="53">
        <v>0</v>
      </c>
      <c r="CK127" s="53">
        <v>0</v>
      </c>
      <c r="CL127" s="53">
        <v>0</v>
      </c>
      <c r="CM127" s="53">
        <v>0</v>
      </c>
      <c r="CN127" s="54">
        <v>0</v>
      </c>
    </row>
    <row r="128" spans="1:92" x14ac:dyDescent="0.4">
      <c r="A128" s="62" t="s">
        <v>412</v>
      </c>
      <c r="B128" s="70">
        <v>0</v>
      </c>
      <c r="C128" s="56">
        <v>0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  <c r="Y128" s="56">
        <v>0</v>
      </c>
      <c r="Z128" s="56">
        <v>0</v>
      </c>
      <c r="AA128" s="56">
        <v>0</v>
      </c>
      <c r="AB128" s="56">
        <v>0</v>
      </c>
      <c r="AC128" s="56">
        <v>0</v>
      </c>
      <c r="AD128" s="56">
        <v>0</v>
      </c>
      <c r="AE128" s="56">
        <v>0</v>
      </c>
      <c r="AF128" s="56">
        <v>0</v>
      </c>
      <c r="AG128" s="56">
        <v>0</v>
      </c>
      <c r="AH128" s="56">
        <v>0</v>
      </c>
      <c r="AI128" s="56">
        <v>0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  <c r="AO128" s="56">
        <v>0</v>
      </c>
      <c r="AP128" s="56">
        <v>0</v>
      </c>
      <c r="AQ128" s="56">
        <v>0</v>
      </c>
      <c r="AR128" s="56">
        <v>0</v>
      </c>
      <c r="AS128" s="56">
        <v>0</v>
      </c>
      <c r="AT128" s="56">
        <v>0</v>
      </c>
      <c r="AU128" s="56">
        <v>0</v>
      </c>
      <c r="AV128" s="56">
        <v>0</v>
      </c>
      <c r="AW128" s="56">
        <v>0</v>
      </c>
      <c r="AX128" s="56">
        <v>0</v>
      </c>
      <c r="AY128" s="56">
        <v>0</v>
      </c>
      <c r="AZ128" s="56">
        <v>0</v>
      </c>
      <c r="BA128" s="56">
        <v>0</v>
      </c>
      <c r="BB128" s="56">
        <v>0</v>
      </c>
      <c r="BC128" s="56">
        <v>0</v>
      </c>
      <c r="BD128" s="56">
        <v>0</v>
      </c>
      <c r="BE128" s="56">
        <v>0</v>
      </c>
      <c r="BF128" s="56">
        <v>0</v>
      </c>
      <c r="BG128" s="56">
        <v>0</v>
      </c>
      <c r="BH128" s="56">
        <v>0</v>
      </c>
      <c r="BI128" s="56">
        <v>0</v>
      </c>
      <c r="BJ128" s="56">
        <v>0</v>
      </c>
      <c r="BK128" s="56">
        <v>0</v>
      </c>
      <c r="BL128" s="56">
        <v>0</v>
      </c>
      <c r="BM128" s="56">
        <v>0</v>
      </c>
      <c r="BN128" s="56">
        <v>0</v>
      </c>
      <c r="BO128" s="56">
        <v>0</v>
      </c>
      <c r="BP128" s="56">
        <v>0</v>
      </c>
      <c r="BQ128" s="56">
        <v>0</v>
      </c>
      <c r="BR128" s="56">
        <v>0</v>
      </c>
      <c r="BS128" s="56">
        <v>0</v>
      </c>
      <c r="BT128" s="56">
        <v>0</v>
      </c>
      <c r="BU128" s="56">
        <v>0</v>
      </c>
      <c r="BV128" s="56">
        <v>0</v>
      </c>
      <c r="BW128" s="56">
        <v>0</v>
      </c>
      <c r="BX128" s="56">
        <v>0</v>
      </c>
      <c r="BY128" s="56">
        <v>0</v>
      </c>
      <c r="BZ128" s="56">
        <v>0</v>
      </c>
      <c r="CA128" s="56">
        <v>0</v>
      </c>
      <c r="CB128" s="56">
        <v>0</v>
      </c>
      <c r="CC128" s="56">
        <v>0</v>
      </c>
      <c r="CD128" s="56">
        <v>0</v>
      </c>
      <c r="CE128" s="56">
        <v>0</v>
      </c>
      <c r="CF128" s="56">
        <v>0</v>
      </c>
      <c r="CG128" s="56">
        <v>0</v>
      </c>
      <c r="CH128" s="56">
        <v>0</v>
      </c>
      <c r="CI128" s="56">
        <v>0</v>
      </c>
      <c r="CJ128" s="56">
        <v>0</v>
      </c>
      <c r="CK128" s="56">
        <v>0</v>
      </c>
      <c r="CL128" s="56">
        <v>0</v>
      </c>
      <c r="CM128" s="56">
        <v>0</v>
      </c>
      <c r="CN128" s="57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3F2B5-62E2-43D0-AE17-307232851B7C}">
  <dimension ref="A1:CN127"/>
  <sheetViews>
    <sheetView showGridLines="0" zoomScaleNormal="100" workbookViewId="0"/>
  </sheetViews>
  <sheetFormatPr defaultRowHeight="15.6" x14ac:dyDescent="0.4"/>
  <cols>
    <col min="1" max="1" width="7.44140625" style="3" bestFit="1" customWidth="1"/>
    <col min="2" max="92" width="5.77734375" style="3" bestFit="1" customWidth="1"/>
    <col min="93" max="93" width="7" style="3" customWidth="1"/>
    <col min="94" max="94" width="10.6640625" style="3" customWidth="1"/>
    <col min="95" max="129" width="6" style="3" customWidth="1"/>
    <col min="130" max="130" width="7" style="3" customWidth="1"/>
    <col min="131" max="131" width="10.6640625" style="3" bestFit="1" customWidth="1"/>
    <col min="132" max="16384" width="8.88671875" style="3"/>
  </cols>
  <sheetData>
    <row r="1" spans="1:92" x14ac:dyDescent="0.4">
      <c r="A1" s="60" t="s">
        <v>1000</v>
      </c>
      <c r="B1" s="64" t="s">
        <v>767</v>
      </c>
      <c r="C1" s="64" t="s">
        <v>768</v>
      </c>
      <c r="D1" s="64" t="s">
        <v>769</v>
      </c>
      <c r="E1" s="64" t="s">
        <v>770</v>
      </c>
      <c r="F1" s="64" t="s">
        <v>771</v>
      </c>
      <c r="G1" s="64" t="s">
        <v>773</v>
      </c>
      <c r="H1" s="64" t="s">
        <v>774</v>
      </c>
      <c r="I1" s="64" t="s">
        <v>772</v>
      </c>
      <c r="J1" s="64" t="s">
        <v>775</v>
      </c>
      <c r="K1" s="64" t="s">
        <v>776</v>
      </c>
      <c r="L1" s="64" t="s">
        <v>777</v>
      </c>
      <c r="M1" s="64" t="s">
        <v>778</v>
      </c>
      <c r="N1" s="64" t="s">
        <v>779</v>
      </c>
      <c r="O1" s="64" t="s">
        <v>780</v>
      </c>
      <c r="P1" s="64" t="s">
        <v>781</v>
      </c>
      <c r="Q1" s="64" t="s">
        <v>782</v>
      </c>
      <c r="R1" s="64" t="s">
        <v>783</v>
      </c>
      <c r="S1" s="64" t="s">
        <v>784</v>
      </c>
      <c r="T1" s="64" t="s">
        <v>785</v>
      </c>
      <c r="U1" s="64" t="s">
        <v>786</v>
      </c>
      <c r="V1" s="64" t="s">
        <v>787</v>
      </c>
      <c r="W1" s="64" t="s">
        <v>788</v>
      </c>
      <c r="X1" s="64" t="s">
        <v>789</v>
      </c>
      <c r="Y1" s="64" t="s">
        <v>790</v>
      </c>
      <c r="Z1" s="64" t="s">
        <v>791</v>
      </c>
      <c r="AA1" s="64" t="s">
        <v>792</v>
      </c>
      <c r="AB1" s="64" t="s">
        <v>793</v>
      </c>
      <c r="AC1" s="64" t="s">
        <v>794</v>
      </c>
      <c r="AD1" s="64" t="s">
        <v>795</v>
      </c>
      <c r="AE1" s="64" t="s">
        <v>796</v>
      </c>
      <c r="AF1" s="64" t="s">
        <v>797</v>
      </c>
      <c r="AG1" s="64" t="s">
        <v>798</v>
      </c>
      <c r="AH1" s="64" t="s">
        <v>799</v>
      </c>
      <c r="AI1" s="64" t="s">
        <v>800</v>
      </c>
      <c r="AJ1" s="64" t="s">
        <v>801</v>
      </c>
      <c r="AK1" s="64" t="s">
        <v>802</v>
      </c>
      <c r="AL1" s="64" t="s">
        <v>803</v>
      </c>
      <c r="AM1" s="64" t="s">
        <v>804</v>
      </c>
      <c r="AN1" s="64" t="s">
        <v>805</v>
      </c>
      <c r="AO1" s="64" t="s">
        <v>806</v>
      </c>
      <c r="AP1" s="64" t="s">
        <v>807</v>
      </c>
      <c r="AQ1" s="64" t="s">
        <v>808</v>
      </c>
      <c r="AR1" s="64" t="s">
        <v>810</v>
      </c>
      <c r="AS1" s="64" t="s">
        <v>811</v>
      </c>
      <c r="AT1" s="64" t="s">
        <v>809</v>
      </c>
      <c r="AU1" s="64" t="s">
        <v>812</v>
      </c>
      <c r="AV1" s="64" t="s">
        <v>813</v>
      </c>
      <c r="AW1" s="64" t="s">
        <v>814</v>
      </c>
      <c r="AX1" s="64" t="s">
        <v>815</v>
      </c>
      <c r="AY1" s="64" t="s">
        <v>816</v>
      </c>
      <c r="AZ1" s="64" t="s">
        <v>817</v>
      </c>
      <c r="BA1" s="64" t="s">
        <v>818</v>
      </c>
      <c r="BB1" s="64" t="s">
        <v>819</v>
      </c>
      <c r="BC1" s="64" t="s">
        <v>820</v>
      </c>
      <c r="BD1" s="64" t="s">
        <v>821</v>
      </c>
      <c r="BE1" s="64" t="s">
        <v>822</v>
      </c>
      <c r="BF1" s="64" t="s">
        <v>823</v>
      </c>
      <c r="BG1" s="64" t="s">
        <v>824</v>
      </c>
      <c r="BH1" s="64" t="s">
        <v>825</v>
      </c>
      <c r="BI1" s="64" t="s">
        <v>826</v>
      </c>
      <c r="BJ1" s="64" t="s">
        <v>827</v>
      </c>
      <c r="BK1" s="64" t="s">
        <v>828</v>
      </c>
      <c r="BL1" s="64" t="s">
        <v>829</v>
      </c>
      <c r="BM1" s="64" t="s">
        <v>830</v>
      </c>
      <c r="BN1" s="64" t="s">
        <v>831</v>
      </c>
      <c r="BO1" s="64" t="s">
        <v>833</v>
      </c>
      <c r="BP1" s="64" t="s">
        <v>834</v>
      </c>
      <c r="BQ1" s="64" t="s">
        <v>835</v>
      </c>
      <c r="BR1" s="64" t="s">
        <v>836</v>
      </c>
      <c r="BS1" s="64" t="s">
        <v>837</v>
      </c>
      <c r="BT1" s="64" t="s">
        <v>838</v>
      </c>
      <c r="BU1" s="64" t="s">
        <v>832</v>
      </c>
      <c r="BV1" s="64" t="s">
        <v>839</v>
      </c>
      <c r="BW1" s="64" t="s">
        <v>840</v>
      </c>
      <c r="BX1" s="64" t="s">
        <v>841</v>
      </c>
      <c r="BY1" s="64" t="s">
        <v>842</v>
      </c>
      <c r="BZ1" s="64" t="s">
        <v>843</v>
      </c>
      <c r="CA1" s="64" t="s">
        <v>844</v>
      </c>
      <c r="CB1" s="64" t="s">
        <v>845</v>
      </c>
      <c r="CC1" s="64" t="s">
        <v>846</v>
      </c>
      <c r="CD1" s="64" t="s">
        <v>847</v>
      </c>
      <c r="CE1" s="64" t="s">
        <v>848</v>
      </c>
      <c r="CF1" s="64" t="s">
        <v>849</v>
      </c>
      <c r="CG1" s="64" t="s">
        <v>850</v>
      </c>
      <c r="CH1" s="64" t="s">
        <v>851</v>
      </c>
      <c r="CI1" s="64" t="s">
        <v>852</v>
      </c>
      <c r="CJ1" s="64" t="s">
        <v>853</v>
      </c>
      <c r="CK1" s="64" t="s">
        <v>854</v>
      </c>
      <c r="CL1" s="64" t="s">
        <v>855</v>
      </c>
      <c r="CM1" s="64" t="s">
        <v>856</v>
      </c>
      <c r="CN1" s="65" t="s">
        <v>857</v>
      </c>
    </row>
    <row r="2" spans="1:92" x14ac:dyDescent="0.4">
      <c r="A2" s="61" t="s">
        <v>285</v>
      </c>
      <c r="B2" s="66">
        <v>1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67">
        <v>0</v>
      </c>
      <c r="AQ2" s="67">
        <v>0</v>
      </c>
      <c r="AR2" s="67">
        <v>0</v>
      </c>
      <c r="AS2" s="67">
        <v>0</v>
      </c>
      <c r="AT2" s="67">
        <v>0</v>
      </c>
      <c r="AU2" s="67">
        <v>0</v>
      </c>
      <c r="AV2" s="67">
        <v>0</v>
      </c>
      <c r="AW2" s="67">
        <v>0</v>
      </c>
      <c r="AX2" s="67">
        <v>0</v>
      </c>
      <c r="AY2" s="67">
        <v>0</v>
      </c>
      <c r="AZ2" s="67">
        <v>0</v>
      </c>
      <c r="BA2" s="67">
        <v>0</v>
      </c>
      <c r="BB2" s="67">
        <v>0</v>
      </c>
      <c r="BC2" s="67">
        <v>0</v>
      </c>
      <c r="BD2" s="67">
        <v>0</v>
      </c>
      <c r="BE2" s="67">
        <v>0</v>
      </c>
      <c r="BF2" s="67">
        <v>0</v>
      </c>
      <c r="BG2" s="67">
        <v>0</v>
      </c>
      <c r="BH2" s="67">
        <v>0</v>
      </c>
      <c r="BI2" s="67">
        <v>0</v>
      </c>
      <c r="BJ2" s="67">
        <v>0</v>
      </c>
      <c r="BK2" s="67">
        <v>0</v>
      </c>
      <c r="BL2" s="67">
        <v>0</v>
      </c>
      <c r="BM2" s="67">
        <v>0</v>
      </c>
      <c r="BN2" s="67">
        <v>0</v>
      </c>
      <c r="BO2" s="67">
        <v>0</v>
      </c>
      <c r="BP2" s="67">
        <v>0</v>
      </c>
      <c r="BQ2" s="67">
        <v>0</v>
      </c>
      <c r="BR2" s="67">
        <v>0</v>
      </c>
      <c r="BS2" s="67">
        <v>0</v>
      </c>
      <c r="BT2" s="67">
        <v>0</v>
      </c>
      <c r="BU2" s="67">
        <v>0</v>
      </c>
      <c r="BV2" s="67">
        <v>0</v>
      </c>
      <c r="BW2" s="67">
        <v>0</v>
      </c>
      <c r="BX2" s="67">
        <v>0</v>
      </c>
      <c r="BY2" s="67">
        <v>0</v>
      </c>
      <c r="BZ2" s="67">
        <v>0</v>
      </c>
      <c r="CA2" s="67">
        <v>0</v>
      </c>
      <c r="CB2" s="67">
        <v>0</v>
      </c>
      <c r="CC2" s="67">
        <v>0</v>
      </c>
      <c r="CD2" s="67">
        <v>0</v>
      </c>
      <c r="CE2" s="67">
        <v>0</v>
      </c>
      <c r="CF2" s="67">
        <v>0</v>
      </c>
      <c r="CG2" s="67">
        <v>0</v>
      </c>
      <c r="CH2" s="67">
        <v>0</v>
      </c>
      <c r="CI2" s="67">
        <v>0</v>
      </c>
      <c r="CJ2" s="67">
        <v>0</v>
      </c>
      <c r="CK2" s="67">
        <v>0</v>
      </c>
      <c r="CL2" s="67">
        <v>0</v>
      </c>
      <c r="CM2" s="67">
        <v>0</v>
      </c>
      <c r="CN2" s="68">
        <v>0</v>
      </c>
    </row>
    <row r="3" spans="1:92" x14ac:dyDescent="0.4">
      <c r="A3" s="61" t="s">
        <v>286</v>
      </c>
      <c r="B3" s="69">
        <v>0</v>
      </c>
      <c r="C3" s="53">
        <v>1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3">
        <v>0</v>
      </c>
      <c r="AR3" s="53">
        <v>0</v>
      </c>
      <c r="AS3" s="53">
        <v>0</v>
      </c>
      <c r="AT3" s="53">
        <v>0</v>
      </c>
      <c r="AU3" s="53">
        <v>0</v>
      </c>
      <c r="AV3" s="53">
        <v>0</v>
      </c>
      <c r="AW3" s="53">
        <v>0</v>
      </c>
      <c r="AX3" s="53">
        <v>0</v>
      </c>
      <c r="AY3" s="53">
        <v>0</v>
      </c>
      <c r="AZ3" s="53">
        <v>0</v>
      </c>
      <c r="BA3" s="53">
        <v>0</v>
      </c>
      <c r="BB3" s="53">
        <v>0</v>
      </c>
      <c r="BC3" s="53">
        <v>0</v>
      </c>
      <c r="BD3" s="53">
        <v>0</v>
      </c>
      <c r="BE3" s="53">
        <v>0</v>
      </c>
      <c r="BF3" s="53">
        <v>0</v>
      </c>
      <c r="BG3" s="53">
        <v>0</v>
      </c>
      <c r="BH3" s="53">
        <v>0</v>
      </c>
      <c r="BI3" s="53">
        <v>0</v>
      </c>
      <c r="BJ3" s="53">
        <v>0</v>
      </c>
      <c r="BK3" s="53">
        <v>0</v>
      </c>
      <c r="BL3" s="53">
        <v>0</v>
      </c>
      <c r="BM3" s="53">
        <v>0</v>
      </c>
      <c r="BN3" s="53">
        <v>0</v>
      </c>
      <c r="BO3" s="53">
        <v>0</v>
      </c>
      <c r="BP3" s="53">
        <v>0</v>
      </c>
      <c r="BQ3" s="53">
        <v>0</v>
      </c>
      <c r="BR3" s="53">
        <v>0</v>
      </c>
      <c r="BS3" s="53">
        <v>0</v>
      </c>
      <c r="BT3" s="53">
        <v>0</v>
      </c>
      <c r="BU3" s="53">
        <v>0</v>
      </c>
      <c r="BV3" s="53">
        <v>0</v>
      </c>
      <c r="BW3" s="53">
        <v>0</v>
      </c>
      <c r="BX3" s="53">
        <v>0</v>
      </c>
      <c r="BY3" s="53">
        <v>0</v>
      </c>
      <c r="BZ3" s="53">
        <v>0</v>
      </c>
      <c r="CA3" s="53">
        <v>0</v>
      </c>
      <c r="CB3" s="53">
        <v>0</v>
      </c>
      <c r="CC3" s="53">
        <v>0</v>
      </c>
      <c r="CD3" s="53">
        <v>0</v>
      </c>
      <c r="CE3" s="53">
        <v>0</v>
      </c>
      <c r="CF3" s="53">
        <v>0</v>
      </c>
      <c r="CG3" s="53">
        <v>0</v>
      </c>
      <c r="CH3" s="53">
        <v>0</v>
      </c>
      <c r="CI3" s="53">
        <v>0</v>
      </c>
      <c r="CJ3" s="53">
        <v>0</v>
      </c>
      <c r="CK3" s="53">
        <v>0</v>
      </c>
      <c r="CL3" s="53">
        <v>0</v>
      </c>
      <c r="CM3" s="53">
        <v>0</v>
      </c>
      <c r="CN3" s="54">
        <v>0</v>
      </c>
    </row>
    <row r="4" spans="1:92" x14ac:dyDescent="0.4">
      <c r="A4" s="61" t="s">
        <v>287</v>
      </c>
      <c r="B4" s="69">
        <v>0</v>
      </c>
      <c r="C4" s="53">
        <v>0</v>
      </c>
      <c r="D4" s="53">
        <v>1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3">
        <v>0</v>
      </c>
      <c r="AR4" s="53">
        <v>0</v>
      </c>
      <c r="AS4" s="53">
        <v>0</v>
      </c>
      <c r="AT4" s="53">
        <v>0</v>
      </c>
      <c r="AU4" s="53">
        <v>0</v>
      </c>
      <c r="AV4" s="53">
        <v>0</v>
      </c>
      <c r="AW4" s="53">
        <v>0</v>
      </c>
      <c r="AX4" s="53">
        <v>0</v>
      </c>
      <c r="AY4" s="53">
        <v>0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3">
        <v>0</v>
      </c>
      <c r="BF4" s="53">
        <v>0</v>
      </c>
      <c r="BG4" s="53">
        <v>0</v>
      </c>
      <c r="BH4" s="53">
        <v>0</v>
      </c>
      <c r="BI4" s="53">
        <v>0</v>
      </c>
      <c r="BJ4" s="53">
        <v>0</v>
      </c>
      <c r="BK4" s="53">
        <v>0</v>
      </c>
      <c r="BL4" s="53">
        <v>0</v>
      </c>
      <c r="BM4" s="53">
        <v>0</v>
      </c>
      <c r="BN4" s="53">
        <v>0</v>
      </c>
      <c r="BO4" s="53">
        <v>0</v>
      </c>
      <c r="BP4" s="53">
        <v>0</v>
      </c>
      <c r="BQ4" s="53">
        <v>0</v>
      </c>
      <c r="BR4" s="53">
        <v>0</v>
      </c>
      <c r="BS4" s="53">
        <v>0</v>
      </c>
      <c r="BT4" s="53">
        <v>0</v>
      </c>
      <c r="BU4" s="53">
        <v>0</v>
      </c>
      <c r="BV4" s="53">
        <v>0</v>
      </c>
      <c r="BW4" s="53">
        <v>0</v>
      </c>
      <c r="BX4" s="53">
        <v>0</v>
      </c>
      <c r="BY4" s="53">
        <v>0</v>
      </c>
      <c r="BZ4" s="53">
        <v>0</v>
      </c>
      <c r="CA4" s="53">
        <v>0</v>
      </c>
      <c r="CB4" s="53">
        <v>0</v>
      </c>
      <c r="CC4" s="53">
        <v>0</v>
      </c>
      <c r="CD4" s="53">
        <v>0</v>
      </c>
      <c r="CE4" s="53">
        <v>0</v>
      </c>
      <c r="CF4" s="53">
        <v>0</v>
      </c>
      <c r="CG4" s="53">
        <v>0</v>
      </c>
      <c r="CH4" s="53">
        <v>0</v>
      </c>
      <c r="CI4" s="53">
        <v>0</v>
      </c>
      <c r="CJ4" s="53">
        <v>0</v>
      </c>
      <c r="CK4" s="53">
        <v>0</v>
      </c>
      <c r="CL4" s="53">
        <v>0</v>
      </c>
      <c r="CM4" s="53">
        <v>0</v>
      </c>
      <c r="CN4" s="54">
        <v>0</v>
      </c>
    </row>
    <row r="5" spans="1:92" x14ac:dyDescent="0.4">
      <c r="A5" s="61" t="s">
        <v>288</v>
      </c>
      <c r="B5" s="69">
        <v>0</v>
      </c>
      <c r="C5" s="53">
        <v>0</v>
      </c>
      <c r="D5" s="53">
        <v>0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0</v>
      </c>
      <c r="AU5" s="53">
        <v>0</v>
      </c>
      <c r="AV5" s="53">
        <v>0</v>
      </c>
      <c r="AW5" s="53">
        <v>0</v>
      </c>
      <c r="AX5" s="53">
        <v>0</v>
      </c>
      <c r="AY5" s="53">
        <v>0</v>
      </c>
      <c r="AZ5" s="53">
        <v>0</v>
      </c>
      <c r="BA5" s="53">
        <v>0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>
        <v>0</v>
      </c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53">
        <v>0</v>
      </c>
      <c r="BO5" s="53">
        <v>0</v>
      </c>
      <c r="BP5" s="53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0</v>
      </c>
      <c r="CD5" s="53">
        <v>0</v>
      </c>
      <c r="CE5" s="53">
        <v>0</v>
      </c>
      <c r="CF5" s="53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4">
        <v>0</v>
      </c>
    </row>
    <row r="6" spans="1:92" x14ac:dyDescent="0.4">
      <c r="A6" s="61" t="s">
        <v>289</v>
      </c>
      <c r="B6" s="69">
        <v>0</v>
      </c>
      <c r="C6" s="53">
        <v>0</v>
      </c>
      <c r="D6" s="53">
        <v>0</v>
      </c>
      <c r="E6" s="53">
        <v>0</v>
      </c>
      <c r="F6" s="53">
        <v>1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0</v>
      </c>
      <c r="AW6" s="53">
        <v>0</v>
      </c>
      <c r="AX6" s="53">
        <v>0</v>
      </c>
      <c r="AY6" s="53">
        <v>0</v>
      </c>
      <c r="AZ6" s="53">
        <v>0</v>
      </c>
      <c r="BA6" s="53">
        <v>0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53">
        <v>0</v>
      </c>
      <c r="BO6" s="53">
        <v>0</v>
      </c>
      <c r="BP6" s="53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0</v>
      </c>
      <c r="CI6" s="53">
        <v>0</v>
      </c>
      <c r="CJ6" s="53">
        <v>0</v>
      </c>
      <c r="CK6" s="53">
        <v>0</v>
      </c>
      <c r="CL6" s="53">
        <v>0</v>
      </c>
      <c r="CM6" s="53">
        <v>0</v>
      </c>
      <c r="CN6" s="54">
        <v>0</v>
      </c>
    </row>
    <row r="7" spans="1:92" x14ac:dyDescent="0.4">
      <c r="A7" s="61" t="s">
        <v>290</v>
      </c>
      <c r="B7" s="69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1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4">
        <v>0</v>
      </c>
    </row>
    <row r="8" spans="1:92" x14ac:dyDescent="0.4">
      <c r="A8" s="61" t="s">
        <v>291</v>
      </c>
      <c r="B8" s="69">
        <v>0</v>
      </c>
      <c r="C8" s="53">
        <v>0</v>
      </c>
      <c r="D8" s="53">
        <v>0</v>
      </c>
      <c r="E8" s="53">
        <v>0</v>
      </c>
      <c r="F8" s="53">
        <v>0</v>
      </c>
      <c r="G8" s="53">
        <v>1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  <c r="CD8" s="53">
        <v>0</v>
      </c>
      <c r="CE8" s="53">
        <v>0</v>
      </c>
      <c r="CF8" s="53">
        <v>0</v>
      </c>
      <c r="CG8" s="53">
        <v>0</v>
      </c>
      <c r="CH8" s="53">
        <v>0</v>
      </c>
      <c r="CI8" s="53">
        <v>0</v>
      </c>
      <c r="CJ8" s="53">
        <v>0</v>
      </c>
      <c r="CK8" s="53">
        <v>0</v>
      </c>
      <c r="CL8" s="53">
        <v>0</v>
      </c>
      <c r="CM8" s="53">
        <v>0</v>
      </c>
      <c r="CN8" s="54">
        <v>0</v>
      </c>
    </row>
    <row r="9" spans="1:92" x14ac:dyDescent="0.4">
      <c r="A9" s="61" t="s">
        <v>292</v>
      </c>
      <c r="B9" s="69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1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4">
        <v>0</v>
      </c>
    </row>
    <row r="10" spans="1:92" x14ac:dyDescent="0.4">
      <c r="A10" s="61" t="s">
        <v>293</v>
      </c>
      <c r="B10" s="69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1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4">
        <v>0</v>
      </c>
    </row>
    <row r="11" spans="1:92" x14ac:dyDescent="0.4">
      <c r="A11" s="61" t="s">
        <v>294</v>
      </c>
      <c r="B11" s="69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4">
        <v>0</v>
      </c>
    </row>
    <row r="12" spans="1:92" x14ac:dyDescent="0.4">
      <c r="A12" s="61" t="s">
        <v>295</v>
      </c>
      <c r="B12" s="69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4">
        <v>0</v>
      </c>
    </row>
    <row r="13" spans="1:92" x14ac:dyDescent="0.4">
      <c r="A13" s="61" t="s">
        <v>296</v>
      </c>
      <c r="B13" s="69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4">
        <v>0</v>
      </c>
    </row>
    <row r="14" spans="1:92" x14ac:dyDescent="0.4">
      <c r="A14" s="61" t="s">
        <v>297</v>
      </c>
      <c r="B14" s="69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4">
        <v>0</v>
      </c>
    </row>
    <row r="15" spans="1:92" x14ac:dyDescent="0.4">
      <c r="A15" s="61" t="s">
        <v>298</v>
      </c>
      <c r="B15" s="69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4">
        <v>0</v>
      </c>
    </row>
    <row r="16" spans="1:92" x14ac:dyDescent="0.4">
      <c r="A16" s="61" t="s">
        <v>299</v>
      </c>
      <c r="B16" s="69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1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4">
        <v>0</v>
      </c>
    </row>
    <row r="17" spans="1:92" x14ac:dyDescent="0.4">
      <c r="A17" s="61" t="s">
        <v>300</v>
      </c>
      <c r="B17" s="69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1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4">
        <v>0</v>
      </c>
    </row>
    <row r="18" spans="1:92" x14ac:dyDescent="0.4">
      <c r="A18" s="61" t="s">
        <v>301</v>
      </c>
      <c r="B18" s="69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1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4">
        <v>0</v>
      </c>
    </row>
    <row r="19" spans="1:92" x14ac:dyDescent="0.4">
      <c r="A19" s="61" t="s">
        <v>302</v>
      </c>
      <c r="B19" s="69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1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4">
        <v>0</v>
      </c>
    </row>
    <row r="20" spans="1:92" x14ac:dyDescent="0.4">
      <c r="A20" s="61" t="s">
        <v>303</v>
      </c>
      <c r="B20" s="69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4">
        <v>0</v>
      </c>
    </row>
    <row r="21" spans="1:92" x14ac:dyDescent="0.4">
      <c r="A21" s="61" t="s">
        <v>304</v>
      </c>
      <c r="B21" s="69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4">
        <v>0</v>
      </c>
    </row>
    <row r="22" spans="1:92" x14ac:dyDescent="0.4">
      <c r="A22" s="61" t="s">
        <v>305</v>
      </c>
      <c r="B22" s="69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1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4">
        <v>0</v>
      </c>
    </row>
    <row r="23" spans="1:92" x14ac:dyDescent="0.4">
      <c r="A23" s="61" t="s">
        <v>306</v>
      </c>
      <c r="B23" s="69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4">
        <v>0</v>
      </c>
    </row>
    <row r="24" spans="1:92" x14ac:dyDescent="0.4">
      <c r="A24" s="61" t="s">
        <v>307</v>
      </c>
      <c r="B24" s="69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1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4">
        <v>0</v>
      </c>
    </row>
    <row r="25" spans="1:92" x14ac:dyDescent="0.4">
      <c r="A25" s="61" t="s">
        <v>308</v>
      </c>
      <c r="B25" s="69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1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4">
        <v>0</v>
      </c>
    </row>
    <row r="26" spans="1:92" x14ac:dyDescent="0.4">
      <c r="A26" s="61" t="s">
        <v>309</v>
      </c>
      <c r="B26" s="69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1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53">
        <v>0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4">
        <v>0</v>
      </c>
    </row>
    <row r="27" spans="1:92" x14ac:dyDescent="0.4">
      <c r="A27" s="61" t="s">
        <v>310</v>
      </c>
      <c r="B27" s="6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1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  <c r="CD27" s="53">
        <v>0</v>
      </c>
      <c r="CE27" s="53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0</v>
      </c>
      <c r="CN27" s="54">
        <v>0</v>
      </c>
    </row>
    <row r="28" spans="1:92" x14ac:dyDescent="0.4">
      <c r="A28" s="61" t="s">
        <v>311</v>
      </c>
      <c r="B28" s="6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1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4">
        <v>0</v>
      </c>
    </row>
    <row r="29" spans="1:92" x14ac:dyDescent="0.4">
      <c r="A29" s="61" t="s">
        <v>312</v>
      </c>
      <c r="B29" s="69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1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4">
        <v>0</v>
      </c>
    </row>
    <row r="30" spans="1:92" x14ac:dyDescent="0.4">
      <c r="A30" s="61" t="s">
        <v>313</v>
      </c>
      <c r="B30" s="69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1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4">
        <v>0</v>
      </c>
    </row>
    <row r="31" spans="1:92" x14ac:dyDescent="0.4">
      <c r="A31" s="61" t="s">
        <v>314</v>
      </c>
      <c r="B31" s="69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1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4">
        <v>0</v>
      </c>
    </row>
    <row r="32" spans="1:92" x14ac:dyDescent="0.4">
      <c r="A32" s="61" t="s">
        <v>315</v>
      </c>
      <c r="B32" s="69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1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4">
        <v>0</v>
      </c>
    </row>
    <row r="33" spans="1:92" x14ac:dyDescent="0.4">
      <c r="A33" s="61" t="s">
        <v>316</v>
      </c>
      <c r="B33" s="69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1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4">
        <v>0</v>
      </c>
    </row>
    <row r="34" spans="1:92" x14ac:dyDescent="0.4">
      <c r="A34" s="61" t="s">
        <v>317</v>
      </c>
      <c r="B34" s="69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1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4">
        <v>0</v>
      </c>
    </row>
    <row r="35" spans="1:92" x14ac:dyDescent="0.4">
      <c r="A35" s="61" t="s">
        <v>318</v>
      </c>
      <c r="B35" s="69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1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4">
        <v>0</v>
      </c>
    </row>
    <row r="36" spans="1:92" x14ac:dyDescent="0.4">
      <c r="A36" s="61" t="s">
        <v>319</v>
      </c>
      <c r="B36" s="69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1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4">
        <v>0</v>
      </c>
    </row>
    <row r="37" spans="1:92" x14ac:dyDescent="0.4">
      <c r="A37" s="61" t="s">
        <v>320</v>
      </c>
      <c r="B37" s="69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1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4">
        <v>0</v>
      </c>
    </row>
    <row r="38" spans="1:92" x14ac:dyDescent="0.4">
      <c r="A38" s="61" t="s">
        <v>321</v>
      </c>
      <c r="B38" s="69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1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4">
        <v>0</v>
      </c>
    </row>
    <row r="39" spans="1:92" x14ac:dyDescent="0.4">
      <c r="A39" s="61" t="s">
        <v>322</v>
      </c>
      <c r="B39" s="69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1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4">
        <v>0</v>
      </c>
    </row>
    <row r="40" spans="1:92" x14ac:dyDescent="0.4">
      <c r="A40" s="61" t="s">
        <v>323</v>
      </c>
      <c r="B40" s="69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1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4">
        <v>0</v>
      </c>
    </row>
    <row r="41" spans="1:92" x14ac:dyDescent="0.4">
      <c r="A41" s="61" t="s">
        <v>324</v>
      </c>
      <c r="B41" s="69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1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4">
        <v>0</v>
      </c>
    </row>
    <row r="42" spans="1:92" x14ac:dyDescent="0.4">
      <c r="A42" s="61" t="s">
        <v>325</v>
      </c>
      <c r="B42" s="69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1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4">
        <v>0</v>
      </c>
    </row>
    <row r="43" spans="1:92" x14ac:dyDescent="0.4">
      <c r="A43" s="61" t="s">
        <v>326</v>
      </c>
      <c r="B43" s="69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1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4">
        <v>0</v>
      </c>
    </row>
    <row r="44" spans="1:92" x14ac:dyDescent="0.4">
      <c r="A44" s="61" t="s">
        <v>327</v>
      </c>
      <c r="B44" s="69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1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0</v>
      </c>
      <c r="CM44" s="53">
        <v>0</v>
      </c>
      <c r="CN44" s="54">
        <v>0</v>
      </c>
    </row>
    <row r="45" spans="1:92" x14ac:dyDescent="0.4">
      <c r="A45" s="61" t="s">
        <v>328</v>
      </c>
      <c r="B45" s="69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1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4">
        <v>0</v>
      </c>
    </row>
    <row r="46" spans="1:92" x14ac:dyDescent="0.4">
      <c r="A46" s="61" t="s">
        <v>329</v>
      </c>
      <c r="B46" s="69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1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4">
        <v>0</v>
      </c>
    </row>
    <row r="47" spans="1:92" x14ac:dyDescent="0.4">
      <c r="A47" s="61" t="s">
        <v>330</v>
      </c>
      <c r="B47" s="69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1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0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0</v>
      </c>
      <c r="CN47" s="54">
        <v>0</v>
      </c>
    </row>
    <row r="48" spans="1:92" x14ac:dyDescent="0.4">
      <c r="A48" s="61" t="s">
        <v>331</v>
      </c>
      <c r="B48" s="69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1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0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4">
        <v>0</v>
      </c>
    </row>
    <row r="49" spans="1:92" x14ac:dyDescent="0.4">
      <c r="A49" s="61" t="s">
        <v>332</v>
      </c>
      <c r="B49" s="69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1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  <c r="CD49" s="53">
        <v>0</v>
      </c>
      <c r="CE49" s="53">
        <v>0</v>
      </c>
      <c r="CF49" s="53">
        <v>0</v>
      </c>
      <c r="CG49" s="53">
        <v>0</v>
      </c>
      <c r="CH49" s="53">
        <v>0</v>
      </c>
      <c r="CI49" s="53">
        <v>0</v>
      </c>
      <c r="CJ49" s="53">
        <v>0</v>
      </c>
      <c r="CK49" s="53">
        <v>0</v>
      </c>
      <c r="CL49" s="53">
        <v>0</v>
      </c>
      <c r="CM49" s="53">
        <v>0</v>
      </c>
      <c r="CN49" s="54">
        <v>0</v>
      </c>
    </row>
    <row r="50" spans="1:92" x14ac:dyDescent="0.4">
      <c r="A50" s="61" t="s">
        <v>333</v>
      </c>
      <c r="B50" s="69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1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53">
        <v>0</v>
      </c>
      <c r="BP50" s="53">
        <v>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0</v>
      </c>
      <c r="BY50" s="53">
        <v>0</v>
      </c>
      <c r="BZ50" s="53">
        <v>0</v>
      </c>
      <c r="CA50" s="53">
        <v>0</v>
      </c>
      <c r="CB50" s="53">
        <v>0</v>
      </c>
      <c r="CC50" s="53">
        <v>0</v>
      </c>
      <c r="CD50" s="53">
        <v>0</v>
      </c>
      <c r="CE50" s="53">
        <v>0</v>
      </c>
      <c r="CF50" s="53">
        <v>0</v>
      </c>
      <c r="CG50" s="53">
        <v>0</v>
      </c>
      <c r="CH50" s="53">
        <v>0</v>
      </c>
      <c r="CI50" s="53">
        <v>0</v>
      </c>
      <c r="CJ50" s="53">
        <v>0</v>
      </c>
      <c r="CK50" s="53">
        <v>0</v>
      </c>
      <c r="CL50" s="53">
        <v>0</v>
      </c>
      <c r="CM50" s="53">
        <v>0</v>
      </c>
      <c r="CN50" s="54">
        <v>0</v>
      </c>
    </row>
    <row r="51" spans="1:92" x14ac:dyDescent="0.4">
      <c r="A51" s="61" t="s">
        <v>334</v>
      </c>
      <c r="B51" s="69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1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4">
        <v>0</v>
      </c>
    </row>
    <row r="52" spans="1:92" x14ac:dyDescent="0.4">
      <c r="A52" s="61" t="s">
        <v>335</v>
      </c>
      <c r="B52" s="69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1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  <c r="CD52" s="53">
        <v>0</v>
      </c>
      <c r="CE52" s="53">
        <v>0</v>
      </c>
      <c r="CF52" s="53">
        <v>0</v>
      </c>
      <c r="CG52" s="53">
        <v>0</v>
      </c>
      <c r="CH52" s="53">
        <v>0</v>
      </c>
      <c r="CI52" s="53">
        <v>0</v>
      </c>
      <c r="CJ52" s="53">
        <v>0</v>
      </c>
      <c r="CK52" s="53">
        <v>0</v>
      </c>
      <c r="CL52" s="53">
        <v>0</v>
      </c>
      <c r="CM52" s="53">
        <v>0</v>
      </c>
      <c r="CN52" s="54">
        <v>0</v>
      </c>
    </row>
    <row r="53" spans="1:92" x14ac:dyDescent="0.4">
      <c r="A53" s="61" t="s">
        <v>336</v>
      </c>
      <c r="B53" s="69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1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K53" s="53">
        <v>0</v>
      </c>
      <c r="BL53" s="53">
        <v>0</v>
      </c>
      <c r="BM53" s="53">
        <v>0</v>
      </c>
      <c r="BN53" s="53">
        <v>0</v>
      </c>
      <c r="BO53" s="53">
        <v>0</v>
      </c>
      <c r="BP53" s="53">
        <v>0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0</v>
      </c>
      <c r="BY53" s="53">
        <v>0</v>
      </c>
      <c r="BZ53" s="53">
        <v>0</v>
      </c>
      <c r="CA53" s="53">
        <v>0</v>
      </c>
      <c r="CB53" s="53">
        <v>0</v>
      </c>
      <c r="CC53" s="53">
        <v>0</v>
      </c>
      <c r="CD53" s="53">
        <v>0</v>
      </c>
      <c r="CE53" s="53">
        <v>0</v>
      </c>
      <c r="CF53" s="53">
        <v>0</v>
      </c>
      <c r="CG53" s="53">
        <v>0</v>
      </c>
      <c r="CH53" s="53">
        <v>0</v>
      </c>
      <c r="CI53" s="53">
        <v>0</v>
      </c>
      <c r="CJ53" s="53">
        <v>0</v>
      </c>
      <c r="CK53" s="53">
        <v>0</v>
      </c>
      <c r="CL53" s="53">
        <v>0</v>
      </c>
      <c r="CM53" s="53">
        <v>0</v>
      </c>
      <c r="CN53" s="54">
        <v>0</v>
      </c>
    </row>
    <row r="54" spans="1:92" x14ac:dyDescent="0.4">
      <c r="A54" s="61" t="s">
        <v>337</v>
      </c>
      <c r="B54" s="69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3">
        <v>0</v>
      </c>
      <c r="AT54" s="53">
        <v>0</v>
      </c>
      <c r="AU54" s="53">
        <v>0</v>
      </c>
      <c r="AV54" s="53">
        <v>1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3">
        <v>0</v>
      </c>
      <c r="BJ54" s="53">
        <v>0</v>
      </c>
      <c r="BK54" s="53">
        <v>0</v>
      </c>
      <c r="BL54" s="53">
        <v>0</v>
      </c>
      <c r="BM54" s="53">
        <v>0</v>
      </c>
      <c r="BN54" s="53">
        <v>0</v>
      </c>
      <c r="BO54" s="53">
        <v>0</v>
      </c>
      <c r="BP54" s="53">
        <v>0</v>
      </c>
      <c r="BQ54" s="53">
        <v>0</v>
      </c>
      <c r="BR54" s="53">
        <v>0</v>
      </c>
      <c r="BS54" s="53">
        <v>0</v>
      </c>
      <c r="BT54" s="53">
        <v>0</v>
      </c>
      <c r="BU54" s="53">
        <v>0</v>
      </c>
      <c r="BV54" s="53">
        <v>0</v>
      </c>
      <c r="BW54" s="53">
        <v>0</v>
      </c>
      <c r="BX54" s="53">
        <v>0</v>
      </c>
      <c r="BY54" s="53">
        <v>0</v>
      </c>
      <c r="BZ54" s="53">
        <v>0</v>
      </c>
      <c r="CA54" s="53">
        <v>0</v>
      </c>
      <c r="CB54" s="53">
        <v>0</v>
      </c>
      <c r="CC54" s="53">
        <v>0</v>
      </c>
      <c r="CD54" s="53">
        <v>0</v>
      </c>
      <c r="CE54" s="53">
        <v>0</v>
      </c>
      <c r="CF54" s="53">
        <v>0</v>
      </c>
      <c r="CG54" s="53">
        <v>0</v>
      </c>
      <c r="CH54" s="53">
        <v>0</v>
      </c>
      <c r="CI54" s="53">
        <v>0</v>
      </c>
      <c r="CJ54" s="53">
        <v>0</v>
      </c>
      <c r="CK54" s="53">
        <v>0</v>
      </c>
      <c r="CL54" s="53">
        <v>0</v>
      </c>
      <c r="CM54" s="53">
        <v>0</v>
      </c>
      <c r="CN54" s="54">
        <v>0</v>
      </c>
    </row>
    <row r="55" spans="1:92" x14ac:dyDescent="0.4">
      <c r="A55" s="61" t="s">
        <v>338</v>
      </c>
      <c r="B55" s="69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53">
        <v>1</v>
      </c>
      <c r="AW55" s="53">
        <v>0</v>
      </c>
      <c r="AX55" s="53">
        <v>0</v>
      </c>
      <c r="AY55" s="53">
        <v>0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53">
        <v>0</v>
      </c>
      <c r="BF55" s="53">
        <v>0</v>
      </c>
      <c r="BG55" s="53">
        <v>0</v>
      </c>
      <c r="BH55" s="53">
        <v>0</v>
      </c>
      <c r="BI55" s="53">
        <v>0</v>
      </c>
      <c r="BJ55" s="53">
        <v>0</v>
      </c>
      <c r="BK55" s="53">
        <v>0</v>
      </c>
      <c r="BL55" s="53">
        <v>0</v>
      </c>
      <c r="BM55" s="53">
        <v>0</v>
      </c>
      <c r="BN55" s="53">
        <v>0</v>
      </c>
      <c r="BO55" s="53">
        <v>0</v>
      </c>
      <c r="BP55" s="53">
        <v>0</v>
      </c>
      <c r="BQ55" s="53">
        <v>0</v>
      </c>
      <c r="BR55" s="53">
        <v>0</v>
      </c>
      <c r="BS55" s="53">
        <v>0</v>
      </c>
      <c r="BT55" s="53">
        <v>0</v>
      </c>
      <c r="BU55" s="53">
        <v>0</v>
      </c>
      <c r="BV55" s="53">
        <v>0</v>
      </c>
      <c r="BW55" s="53">
        <v>0</v>
      </c>
      <c r="BX55" s="53">
        <v>0</v>
      </c>
      <c r="BY55" s="53">
        <v>0</v>
      </c>
      <c r="BZ55" s="53">
        <v>0</v>
      </c>
      <c r="CA55" s="53">
        <v>0</v>
      </c>
      <c r="CB55" s="53">
        <v>0</v>
      </c>
      <c r="CC55" s="53">
        <v>0</v>
      </c>
      <c r="CD55" s="53">
        <v>0</v>
      </c>
      <c r="CE55" s="53">
        <v>0</v>
      </c>
      <c r="CF55" s="53">
        <v>0</v>
      </c>
      <c r="CG55" s="53">
        <v>0</v>
      </c>
      <c r="CH55" s="53">
        <v>0</v>
      </c>
      <c r="CI55" s="53">
        <v>0</v>
      </c>
      <c r="CJ55" s="53">
        <v>0</v>
      </c>
      <c r="CK55" s="53">
        <v>0</v>
      </c>
      <c r="CL55" s="53">
        <v>0</v>
      </c>
      <c r="CM55" s="53">
        <v>0</v>
      </c>
      <c r="CN55" s="54">
        <v>0</v>
      </c>
    </row>
    <row r="56" spans="1:92" x14ac:dyDescent="0.4">
      <c r="A56" s="61" t="s">
        <v>339</v>
      </c>
      <c r="B56" s="69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1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3">
        <v>0</v>
      </c>
      <c r="BI56" s="53">
        <v>0</v>
      </c>
      <c r="BJ56" s="53">
        <v>0</v>
      </c>
      <c r="BK56" s="53">
        <v>0</v>
      </c>
      <c r="BL56" s="53">
        <v>0</v>
      </c>
      <c r="BM56" s="53">
        <v>0</v>
      </c>
      <c r="BN56" s="53">
        <v>0</v>
      </c>
      <c r="BO56" s="53">
        <v>0</v>
      </c>
      <c r="BP56" s="53">
        <v>0</v>
      </c>
      <c r="BQ56" s="53">
        <v>0</v>
      </c>
      <c r="BR56" s="53">
        <v>0</v>
      </c>
      <c r="BS56" s="53">
        <v>0</v>
      </c>
      <c r="BT56" s="53">
        <v>0</v>
      </c>
      <c r="BU56" s="53">
        <v>0</v>
      </c>
      <c r="BV56" s="53">
        <v>0</v>
      </c>
      <c r="BW56" s="53">
        <v>0</v>
      </c>
      <c r="BX56" s="53">
        <v>0</v>
      </c>
      <c r="BY56" s="53">
        <v>0</v>
      </c>
      <c r="BZ56" s="53">
        <v>0</v>
      </c>
      <c r="CA56" s="53">
        <v>0</v>
      </c>
      <c r="CB56" s="53">
        <v>0</v>
      </c>
      <c r="CC56" s="53">
        <v>0</v>
      </c>
      <c r="CD56" s="53">
        <v>0</v>
      </c>
      <c r="CE56" s="53">
        <v>0</v>
      </c>
      <c r="CF56" s="53">
        <v>0</v>
      </c>
      <c r="CG56" s="53">
        <v>0</v>
      </c>
      <c r="CH56" s="53">
        <v>0</v>
      </c>
      <c r="CI56" s="53">
        <v>0</v>
      </c>
      <c r="CJ56" s="53">
        <v>0</v>
      </c>
      <c r="CK56" s="53">
        <v>0</v>
      </c>
      <c r="CL56" s="53">
        <v>0</v>
      </c>
      <c r="CM56" s="53">
        <v>0</v>
      </c>
      <c r="CN56" s="54">
        <v>0</v>
      </c>
    </row>
    <row r="57" spans="1:92" x14ac:dyDescent="0.4">
      <c r="A57" s="61" t="s">
        <v>340</v>
      </c>
      <c r="B57" s="69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0</v>
      </c>
      <c r="AU57" s="53">
        <v>0</v>
      </c>
      <c r="AV57" s="53">
        <v>0</v>
      </c>
      <c r="AW57" s="53">
        <v>0</v>
      </c>
      <c r="AX57" s="53">
        <v>1</v>
      </c>
      <c r="AY57" s="53">
        <v>0</v>
      </c>
      <c r="AZ57" s="53">
        <v>0</v>
      </c>
      <c r="BA57" s="53">
        <v>0</v>
      </c>
      <c r="BB57" s="53">
        <v>0</v>
      </c>
      <c r="BC57" s="53">
        <v>0</v>
      </c>
      <c r="BD57" s="53">
        <v>0</v>
      </c>
      <c r="BE57" s="53">
        <v>0</v>
      </c>
      <c r="BF57" s="53">
        <v>0</v>
      </c>
      <c r="BG57" s="53">
        <v>0</v>
      </c>
      <c r="BH57" s="53">
        <v>0</v>
      </c>
      <c r="BI57" s="53">
        <v>0</v>
      </c>
      <c r="BJ57" s="53">
        <v>0</v>
      </c>
      <c r="BK57" s="53">
        <v>0</v>
      </c>
      <c r="BL57" s="53">
        <v>0</v>
      </c>
      <c r="BM57" s="53">
        <v>0</v>
      </c>
      <c r="BN57" s="53">
        <v>0</v>
      </c>
      <c r="BO57" s="53">
        <v>0</v>
      </c>
      <c r="BP57" s="53">
        <v>0</v>
      </c>
      <c r="BQ57" s="53">
        <v>0</v>
      </c>
      <c r="BR57" s="53">
        <v>0</v>
      </c>
      <c r="BS57" s="53">
        <v>0</v>
      </c>
      <c r="BT57" s="53">
        <v>0</v>
      </c>
      <c r="BU57" s="53">
        <v>0</v>
      </c>
      <c r="BV57" s="53">
        <v>0</v>
      </c>
      <c r="BW57" s="53">
        <v>0</v>
      </c>
      <c r="BX57" s="53">
        <v>0</v>
      </c>
      <c r="BY57" s="53">
        <v>0</v>
      </c>
      <c r="BZ57" s="53">
        <v>0</v>
      </c>
      <c r="CA57" s="53">
        <v>0</v>
      </c>
      <c r="CB57" s="53">
        <v>0</v>
      </c>
      <c r="CC57" s="53">
        <v>0</v>
      </c>
      <c r="CD57" s="53">
        <v>0</v>
      </c>
      <c r="CE57" s="53">
        <v>0</v>
      </c>
      <c r="CF57" s="53">
        <v>0</v>
      </c>
      <c r="CG57" s="53">
        <v>0</v>
      </c>
      <c r="CH57" s="53">
        <v>0</v>
      </c>
      <c r="CI57" s="53">
        <v>0</v>
      </c>
      <c r="CJ57" s="53">
        <v>0</v>
      </c>
      <c r="CK57" s="53">
        <v>0</v>
      </c>
      <c r="CL57" s="53">
        <v>0</v>
      </c>
      <c r="CM57" s="53">
        <v>0</v>
      </c>
      <c r="CN57" s="54">
        <v>0</v>
      </c>
    </row>
    <row r="58" spans="1:92" x14ac:dyDescent="0.4">
      <c r="A58" s="61" t="s">
        <v>341</v>
      </c>
      <c r="B58" s="69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1</v>
      </c>
      <c r="AZ58" s="53">
        <v>0</v>
      </c>
      <c r="BA58" s="53">
        <v>0</v>
      </c>
      <c r="BB58" s="53">
        <v>0</v>
      </c>
      <c r="BC58" s="53">
        <v>0</v>
      </c>
      <c r="BD58" s="53">
        <v>0</v>
      </c>
      <c r="BE58" s="53">
        <v>0</v>
      </c>
      <c r="BF58" s="53">
        <v>0</v>
      </c>
      <c r="BG58" s="53">
        <v>0</v>
      </c>
      <c r="BH58" s="53">
        <v>0</v>
      </c>
      <c r="BI58" s="53">
        <v>0</v>
      </c>
      <c r="BJ58" s="53">
        <v>0</v>
      </c>
      <c r="BK58" s="53">
        <v>0</v>
      </c>
      <c r="BL58" s="53">
        <v>0</v>
      </c>
      <c r="BM58" s="53">
        <v>0</v>
      </c>
      <c r="BN58" s="53">
        <v>0</v>
      </c>
      <c r="BO58" s="53">
        <v>0</v>
      </c>
      <c r="BP58" s="53">
        <v>0</v>
      </c>
      <c r="BQ58" s="53">
        <v>0</v>
      </c>
      <c r="BR58" s="53">
        <v>0</v>
      </c>
      <c r="BS58" s="53">
        <v>0</v>
      </c>
      <c r="BT58" s="53">
        <v>0</v>
      </c>
      <c r="BU58" s="53">
        <v>0</v>
      </c>
      <c r="BV58" s="53">
        <v>0</v>
      </c>
      <c r="BW58" s="53">
        <v>0</v>
      </c>
      <c r="BX58" s="53">
        <v>0</v>
      </c>
      <c r="BY58" s="53">
        <v>0</v>
      </c>
      <c r="BZ58" s="53">
        <v>0</v>
      </c>
      <c r="CA58" s="53">
        <v>0</v>
      </c>
      <c r="CB58" s="53">
        <v>0</v>
      </c>
      <c r="CC58" s="53">
        <v>0</v>
      </c>
      <c r="CD58" s="53">
        <v>0</v>
      </c>
      <c r="CE58" s="53">
        <v>0</v>
      </c>
      <c r="CF58" s="53">
        <v>0</v>
      </c>
      <c r="CG58" s="53">
        <v>0</v>
      </c>
      <c r="CH58" s="53">
        <v>0</v>
      </c>
      <c r="CI58" s="53">
        <v>0</v>
      </c>
      <c r="CJ58" s="53">
        <v>0</v>
      </c>
      <c r="CK58" s="53">
        <v>0</v>
      </c>
      <c r="CL58" s="53">
        <v>0</v>
      </c>
      <c r="CM58" s="53">
        <v>0</v>
      </c>
      <c r="CN58" s="54">
        <v>0</v>
      </c>
    </row>
    <row r="59" spans="1:92" x14ac:dyDescent="0.4">
      <c r="A59" s="61" t="s">
        <v>342</v>
      </c>
      <c r="B59" s="69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  <c r="AZ59" s="53">
        <v>1</v>
      </c>
      <c r="BA59" s="53">
        <v>0</v>
      </c>
      <c r="BB59" s="53">
        <v>0</v>
      </c>
      <c r="BC59" s="53">
        <v>0</v>
      </c>
      <c r="BD59" s="53">
        <v>0</v>
      </c>
      <c r="BE59" s="53">
        <v>0</v>
      </c>
      <c r="BF59" s="53">
        <v>0</v>
      </c>
      <c r="BG59" s="53">
        <v>0</v>
      </c>
      <c r="BH59" s="53">
        <v>0</v>
      </c>
      <c r="BI59" s="53">
        <v>0</v>
      </c>
      <c r="BJ59" s="53">
        <v>0</v>
      </c>
      <c r="BK59" s="53">
        <v>0</v>
      </c>
      <c r="BL59" s="53">
        <v>0</v>
      </c>
      <c r="BM59" s="53">
        <v>0</v>
      </c>
      <c r="BN59" s="53">
        <v>0</v>
      </c>
      <c r="BO59" s="53">
        <v>0</v>
      </c>
      <c r="BP59" s="53">
        <v>0</v>
      </c>
      <c r="BQ59" s="53">
        <v>0</v>
      </c>
      <c r="BR59" s="53">
        <v>0</v>
      </c>
      <c r="BS59" s="53">
        <v>0</v>
      </c>
      <c r="BT59" s="53">
        <v>0</v>
      </c>
      <c r="BU59" s="53">
        <v>0</v>
      </c>
      <c r="BV59" s="53">
        <v>0</v>
      </c>
      <c r="BW59" s="53">
        <v>0</v>
      </c>
      <c r="BX59" s="53">
        <v>0</v>
      </c>
      <c r="BY59" s="53">
        <v>0</v>
      </c>
      <c r="BZ59" s="53">
        <v>0</v>
      </c>
      <c r="CA59" s="53">
        <v>0</v>
      </c>
      <c r="CB59" s="53">
        <v>0</v>
      </c>
      <c r="CC59" s="53">
        <v>0</v>
      </c>
      <c r="CD59" s="53">
        <v>0</v>
      </c>
      <c r="CE59" s="53">
        <v>0</v>
      </c>
      <c r="CF59" s="53">
        <v>0</v>
      </c>
      <c r="CG59" s="53">
        <v>0</v>
      </c>
      <c r="CH59" s="53">
        <v>0</v>
      </c>
      <c r="CI59" s="53">
        <v>0</v>
      </c>
      <c r="CJ59" s="53">
        <v>0</v>
      </c>
      <c r="CK59" s="53">
        <v>0</v>
      </c>
      <c r="CL59" s="53">
        <v>0</v>
      </c>
      <c r="CM59" s="53">
        <v>0</v>
      </c>
      <c r="CN59" s="54">
        <v>0</v>
      </c>
    </row>
    <row r="60" spans="1:92" x14ac:dyDescent="0.4">
      <c r="A60" s="61" t="s">
        <v>343</v>
      </c>
      <c r="B60" s="69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  <c r="AZ60" s="53">
        <v>0</v>
      </c>
      <c r="BA60" s="53">
        <v>1</v>
      </c>
      <c r="BB60" s="53">
        <v>0</v>
      </c>
      <c r="BC60" s="53">
        <v>0</v>
      </c>
      <c r="BD60" s="53">
        <v>0</v>
      </c>
      <c r="BE60" s="53">
        <v>0</v>
      </c>
      <c r="BF60" s="53">
        <v>0</v>
      </c>
      <c r="BG60" s="53">
        <v>0</v>
      </c>
      <c r="BH60" s="53">
        <v>0</v>
      </c>
      <c r="BI60" s="53">
        <v>0</v>
      </c>
      <c r="BJ60" s="53">
        <v>0</v>
      </c>
      <c r="BK60" s="53">
        <v>0</v>
      </c>
      <c r="BL60" s="53">
        <v>0</v>
      </c>
      <c r="BM60" s="53">
        <v>0</v>
      </c>
      <c r="BN60" s="53">
        <v>0</v>
      </c>
      <c r="BO60" s="53">
        <v>0</v>
      </c>
      <c r="BP60" s="53">
        <v>0</v>
      </c>
      <c r="BQ60" s="53">
        <v>0</v>
      </c>
      <c r="BR60" s="53">
        <v>0</v>
      </c>
      <c r="BS60" s="53">
        <v>0</v>
      </c>
      <c r="BT60" s="53">
        <v>0</v>
      </c>
      <c r="BU60" s="53">
        <v>0</v>
      </c>
      <c r="BV60" s="53">
        <v>0</v>
      </c>
      <c r="BW60" s="53">
        <v>0</v>
      </c>
      <c r="BX60" s="53">
        <v>0</v>
      </c>
      <c r="BY60" s="53">
        <v>0</v>
      </c>
      <c r="BZ60" s="53">
        <v>0</v>
      </c>
      <c r="CA60" s="53">
        <v>0</v>
      </c>
      <c r="CB60" s="53">
        <v>0</v>
      </c>
      <c r="CC60" s="53">
        <v>0</v>
      </c>
      <c r="CD60" s="53">
        <v>0</v>
      </c>
      <c r="CE60" s="53">
        <v>0</v>
      </c>
      <c r="CF60" s="53">
        <v>0</v>
      </c>
      <c r="CG60" s="53">
        <v>0</v>
      </c>
      <c r="CH60" s="53">
        <v>0</v>
      </c>
      <c r="CI60" s="53">
        <v>0</v>
      </c>
      <c r="CJ60" s="53">
        <v>0</v>
      </c>
      <c r="CK60" s="53">
        <v>0</v>
      </c>
      <c r="CL60" s="53">
        <v>0</v>
      </c>
      <c r="CM60" s="53">
        <v>0</v>
      </c>
      <c r="CN60" s="54">
        <v>0</v>
      </c>
    </row>
    <row r="61" spans="1:92" x14ac:dyDescent="0.4">
      <c r="A61" s="61" t="s">
        <v>344</v>
      </c>
      <c r="B61" s="69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  <c r="AZ61" s="53">
        <v>0</v>
      </c>
      <c r="BA61" s="53">
        <v>0</v>
      </c>
      <c r="BB61" s="53">
        <v>1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3">
        <v>0</v>
      </c>
      <c r="BI61" s="53">
        <v>0</v>
      </c>
      <c r="BJ61" s="53">
        <v>0</v>
      </c>
      <c r="BK61" s="53">
        <v>0</v>
      </c>
      <c r="BL61" s="53">
        <v>0</v>
      </c>
      <c r="BM61" s="53">
        <v>0</v>
      </c>
      <c r="BN61" s="53">
        <v>0</v>
      </c>
      <c r="BO61" s="53">
        <v>0</v>
      </c>
      <c r="BP61" s="53">
        <v>0</v>
      </c>
      <c r="BQ61" s="53">
        <v>0</v>
      </c>
      <c r="BR61" s="53">
        <v>0</v>
      </c>
      <c r="BS61" s="53">
        <v>0</v>
      </c>
      <c r="BT61" s="53">
        <v>0</v>
      </c>
      <c r="BU61" s="53">
        <v>0</v>
      </c>
      <c r="BV61" s="53">
        <v>0</v>
      </c>
      <c r="BW61" s="53">
        <v>0</v>
      </c>
      <c r="BX61" s="53">
        <v>0</v>
      </c>
      <c r="BY61" s="53">
        <v>0</v>
      </c>
      <c r="BZ61" s="53">
        <v>0</v>
      </c>
      <c r="CA61" s="53">
        <v>0</v>
      </c>
      <c r="CB61" s="53">
        <v>0</v>
      </c>
      <c r="CC61" s="53">
        <v>0</v>
      </c>
      <c r="CD61" s="53">
        <v>0</v>
      </c>
      <c r="CE61" s="53">
        <v>0</v>
      </c>
      <c r="CF61" s="53">
        <v>0</v>
      </c>
      <c r="CG61" s="53">
        <v>0</v>
      </c>
      <c r="CH61" s="53">
        <v>0</v>
      </c>
      <c r="CI61" s="53">
        <v>0</v>
      </c>
      <c r="CJ61" s="53">
        <v>0</v>
      </c>
      <c r="CK61" s="53">
        <v>0</v>
      </c>
      <c r="CL61" s="53">
        <v>0</v>
      </c>
      <c r="CM61" s="53">
        <v>0</v>
      </c>
      <c r="CN61" s="54">
        <v>0</v>
      </c>
    </row>
    <row r="62" spans="1:92" x14ac:dyDescent="0.4">
      <c r="A62" s="61" t="s">
        <v>345</v>
      </c>
      <c r="B62" s="69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  <c r="AZ62" s="53">
        <v>0</v>
      </c>
      <c r="BA62" s="53">
        <v>0</v>
      </c>
      <c r="BB62" s="53">
        <v>0</v>
      </c>
      <c r="BC62" s="53">
        <v>1</v>
      </c>
      <c r="BD62" s="53">
        <v>0</v>
      </c>
      <c r="BE62" s="53">
        <v>0</v>
      </c>
      <c r="BF62" s="53">
        <v>0</v>
      </c>
      <c r="BG62" s="53">
        <v>0</v>
      </c>
      <c r="BH62" s="53">
        <v>0</v>
      </c>
      <c r="BI62" s="53">
        <v>0</v>
      </c>
      <c r="BJ62" s="53">
        <v>0</v>
      </c>
      <c r="BK62" s="53">
        <v>0</v>
      </c>
      <c r="BL62" s="53">
        <v>0</v>
      </c>
      <c r="BM62" s="53">
        <v>0</v>
      </c>
      <c r="BN62" s="53">
        <v>0</v>
      </c>
      <c r="BO62" s="53">
        <v>0</v>
      </c>
      <c r="BP62" s="53">
        <v>0</v>
      </c>
      <c r="BQ62" s="53">
        <v>0</v>
      </c>
      <c r="BR62" s="53">
        <v>0</v>
      </c>
      <c r="BS62" s="53">
        <v>0</v>
      </c>
      <c r="BT62" s="53">
        <v>0</v>
      </c>
      <c r="BU62" s="53">
        <v>0</v>
      </c>
      <c r="BV62" s="53">
        <v>0</v>
      </c>
      <c r="BW62" s="53">
        <v>0</v>
      </c>
      <c r="BX62" s="53">
        <v>0</v>
      </c>
      <c r="BY62" s="53">
        <v>0</v>
      </c>
      <c r="BZ62" s="53">
        <v>0</v>
      </c>
      <c r="CA62" s="53">
        <v>0</v>
      </c>
      <c r="CB62" s="53">
        <v>0</v>
      </c>
      <c r="CC62" s="53">
        <v>0</v>
      </c>
      <c r="CD62" s="53">
        <v>0</v>
      </c>
      <c r="CE62" s="53">
        <v>0</v>
      </c>
      <c r="CF62" s="53">
        <v>0</v>
      </c>
      <c r="CG62" s="53">
        <v>0</v>
      </c>
      <c r="CH62" s="53">
        <v>0</v>
      </c>
      <c r="CI62" s="53">
        <v>0</v>
      </c>
      <c r="CJ62" s="53">
        <v>0</v>
      </c>
      <c r="CK62" s="53">
        <v>0</v>
      </c>
      <c r="CL62" s="53">
        <v>0</v>
      </c>
      <c r="CM62" s="53">
        <v>0</v>
      </c>
      <c r="CN62" s="54">
        <v>0</v>
      </c>
    </row>
    <row r="63" spans="1:92" x14ac:dyDescent="0.4">
      <c r="A63" s="61" t="s">
        <v>346</v>
      </c>
      <c r="B63" s="69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1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0</v>
      </c>
      <c r="BM63" s="53">
        <v>0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  <c r="BU63" s="53">
        <v>0</v>
      </c>
      <c r="BV63" s="53">
        <v>0</v>
      </c>
      <c r="BW63" s="53">
        <v>0</v>
      </c>
      <c r="BX63" s="53">
        <v>0</v>
      </c>
      <c r="BY63" s="53">
        <v>0</v>
      </c>
      <c r="BZ63" s="53">
        <v>0</v>
      </c>
      <c r="CA63" s="53">
        <v>0</v>
      </c>
      <c r="CB63" s="53">
        <v>0</v>
      </c>
      <c r="CC63" s="53">
        <v>0</v>
      </c>
      <c r="CD63" s="53">
        <v>0</v>
      </c>
      <c r="CE63" s="53">
        <v>0</v>
      </c>
      <c r="CF63" s="53">
        <v>0</v>
      </c>
      <c r="CG63" s="53">
        <v>0</v>
      </c>
      <c r="CH63" s="53">
        <v>0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4">
        <v>0</v>
      </c>
    </row>
    <row r="64" spans="1:92" x14ac:dyDescent="0.4">
      <c r="A64" s="61" t="s">
        <v>347</v>
      </c>
      <c r="B64" s="69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  <c r="AZ64" s="53">
        <v>0</v>
      </c>
      <c r="BA64" s="53">
        <v>0</v>
      </c>
      <c r="BB64" s="53">
        <v>0</v>
      </c>
      <c r="BC64" s="53">
        <v>0</v>
      </c>
      <c r="BD64" s="53">
        <v>0</v>
      </c>
      <c r="BE64" s="53">
        <v>1</v>
      </c>
      <c r="BF64" s="53">
        <v>0</v>
      </c>
      <c r="BG64" s="53">
        <v>0</v>
      </c>
      <c r="BH64" s="53">
        <v>0</v>
      </c>
      <c r="BI64" s="53">
        <v>0</v>
      </c>
      <c r="BJ64" s="53">
        <v>0</v>
      </c>
      <c r="BK64" s="53">
        <v>0</v>
      </c>
      <c r="BL64" s="53">
        <v>0</v>
      </c>
      <c r="BM64" s="53">
        <v>0</v>
      </c>
      <c r="BN64" s="53">
        <v>0</v>
      </c>
      <c r="BO64" s="53">
        <v>0</v>
      </c>
      <c r="BP64" s="53">
        <v>0</v>
      </c>
      <c r="BQ64" s="53">
        <v>0</v>
      </c>
      <c r="BR64" s="53">
        <v>0</v>
      </c>
      <c r="BS64" s="53">
        <v>0</v>
      </c>
      <c r="BT64" s="53">
        <v>0</v>
      </c>
      <c r="BU64" s="53">
        <v>0</v>
      </c>
      <c r="BV64" s="53">
        <v>0</v>
      </c>
      <c r="BW64" s="53">
        <v>0</v>
      </c>
      <c r="BX64" s="53">
        <v>0</v>
      </c>
      <c r="BY64" s="53">
        <v>0</v>
      </c>
      <c r="BZ64" s="53">
        <v>0</v>
      </c>
      <c r="CA64" s="53">
        <v>0</v>
      </c>
      <c r="CB64" s="53">
        <v>0</v>
      </c>
      <c r="CC64" s="53">
        <v>0</v>
      </c>
      <c r="CD64" s="53">
        <v>0</v>
      </c>
      <c r="CE64" s="53">
        <v>0</v>
      </c>
      <c r="CF64" s="53">
        <v>0</v>
      </c>
      <c r="CG64" s="53">
        <v>0</v>
      </c>
      <c r="CH64" s="53">
        <v>0</v>
      </c>
      <c r="CI64" s="53">
        <v>0</v>
      </c>
      <c r="CJ64" s="53">
        <v>0</v>
      </c>
      <c r="CK64" s="53">
        <v>0</v>
      </c>
      <c r="CL64" s="53">
        <v>0</v>
      </c>
      <c r="CM64" s="53">
        <v>0</v>
      </c>
      <c r="CN64" s="54">
        <v>0</v>
      </c>
    </row>
    <row r="65" spans="1:92" x14ac:dyDescent="0.4">
      <c r="A65" s="61" t="s">
        <v>348</v>
      </c>
      <c r="B65" s="69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0</v>
      </c>
      <c r="BC65" s="53">
        <v>0</v>
      </c>
      <c r="BD65" s="53">
        <v>0</v>
      </c>
      <c r="BE65" s="53">
        <v>0</v>
      </c>
      <c r="BF65" s="53">
        <v>1</v>
      </c>
      <c r="BG65" s="53">
        <v>0</v>
      </c>
      <c r="BH65" s="53">
        <v>0</v>
      </c>
      <c r="BI65" s="53">
        <v>0</v>
      </c>
      <c r="BJ65" s="53">
        <v>0</v>
      </c>
      <c r="BK65" s="53">
        <v>0</v>
      </c>
      <c r="BL65" s="53">
        <v>0</v>
      </c>
      <c r="BM65" s="53">
        <v>0</v>
      </c>
      <c r="BN65" s="53">
        <v>0</v>
      </c>
      <c r="BO65" s="53">
        <v>0</v>
      </c>
      <c r="BP65" s="53">
        <v>0</v>
      </c>
      <c r="BQ65" s="53">
        <v>0</v>
      </c>
      <c r="BR65" s="53">
        <v>0</v>
      </c>
      <c r="BS65" s="53">
        <v>0</v>
      </c>
      <c r="BT65" s="53">
        <v>0</v>
      </c>
      <c r="BU65" s="53">
        <v>0</v>
      </c>
      <c r="BV65" s="53">
        <v>0</v>
      </c>
      <c r="BW65" s="53">
        <v>0</v>
      </c>
      <c r="BX65" s="53">
        <v>0</v>
      </c>
      <c r="BY65" s="53">
        <v>0</v>
      </c>
      <c r="BZ65" s="53">
        <v>0</v>
      </c>
      <c r="CA65" s="53">
        <v>0</v>
      </c>
      <c r="CB65" s="53">
        <v>0</v>
      </c>
      <c r="CC65" s="53">
        <v>0</v>
      </c>
      <c r="CD65" s="53">
        <v>0</v>
      </c>
      <c r="CE65" s="53">
        <v>0</v>
      </c>
      <c r="CF65" s="53">
        <v>0</v>
      </c>
      <c r="CG65" s="53">
        <v>0</v>
      </c>
      <c r="CH65" s="53">
        <v>0</v>
      </c>
      <c r="CI65" s="53">
        <v>0</v>
      </c>
      <c r="CJ65" s="53">
        <v>0</v>
      </c>
      <c r="CK65" s="53">
        <v>0</v>
      </c>
      <c r="CL65" s="53">
        <v>0</v>
      </c>
      <c r="CM65" s="53">
        <v>0</v>
      </c>
      <c r="CN65" s="54">
        <v>0</v>
      </c>
    </row>
    <row r="66" spans="1:92" x14ac:dyDescent="0.4">
      <c r="A66" s="61" t="s">
        <v>349</v>
      </c>
      <c r="B66" s="69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  <c r="BF66" s="53">
        <v>0</v>
      </c>
      <c r="BG66" s="53">
        <v>1</v>
      </c>
      <c r="BH66" s="53">
        <v>0</v>
      </c>
      <c r="BI66" s="53">
        <v>0</v>
      </c>
      <c r="BJ66" s="53">
        <v>0</v>
      </c>
      <c r="BK66" s="53">
        <v>0</v>
      </c>
      <c r="BL66" s="53">
        <v>0</v>
      </c>
      <c r="BM66" s="53">
        <v>0</v>
      </c>
      <c r="BN66" s="53">
        <v>0</v>
      </c>
      <c r="BO66" s="53">
        <v>0</v>
      </c>
      <c r="BP66" s="53">
        <v>0</v>
      </c>
      <c r="BQ66" s="53">
        <v>0</v>
      </c>
      <c r="BR66" s="53">
        <v>0</v>
      </c>
      <c r="BS66" s="53">
        <v>0</v>
      </c>
      <c r="BT66" s="53">
        <v>0</v>
      </c>
      <c r="BU66" s="53">
        <v>0</v>
      </c>
      <c r="BV66" s="53">
        <v>0</v>
      </c>
      <c r="BW66" s="53">
        <v>0</v>
      </c>
      <c r="BX66" s="53">
        <v>0</v>
      </c>
      <c r="BY66" s="53">
        <v>0</v>
      </c>
      <c r="BZ66" s="53">
        <v>0</v>
      </c>
      <c r="CA66" s="53">
        <v>0</v>
      </c>
      <c r="CB66" s="53">
        <v>0</v>
      </c>
      <c r="CC66" s="53">
        <v>0</v>
      </c>
      <c r="CD66" s="53">
        <v>0</v>
      </c>
      <c r="CE66" s="53">
        <v>0</v>
      </c>
      <c r="CF66" s="53">
        <v>0</v>
      </c>
      <c r="CG66" s="53">
        <v>0</v>
      </c>
      <c r="CH66" s="53">
        <v>0</v>
      </c>
      <c r="CI66" s="53">
        <v>0</v>
      </c>
      <c r="CJ66" s="53">
        <v>0</v>
      </c>
      <c r="CK66" s="53">
        <v>0</v>
      </c>
      <c r="CL66" s="53">
        <v>0</v>
      </c>
      <c r="CM66" s="53">
        <v>0</v>
      </c>
      <c r="CN66" s="54">
        <v>0</v>
      </c>
    </row>
    <row r="67" spans="1:92" x14ac:dyDescent="0.4">
      <c r="A67" s="61" t="s">
        <v>350</v>
      </c>
      <c r="B67" s="69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53">
        <v>0</v>
      </c>
      <c r="AZ67" s="53">
        <v>0</v>
      </c>
      <c r="BA67" s="53">
        <v>0</v>
      </c>
      <c r="BB67" s="53">
        <v>0</v>
      </c>
      <c r="BC67" s="53">
        <v>0</v>
      </c>
      <c r="BD67" s="53">
        <v>0</v>
      </c>
      <c r="BE67" s="53">
        <v>0</v>
      </c>
      <c r="BF67" s="53">
        <v>0</v>
      </c>
      <c r="BG67" s="53">
        <v>1</v>
      </c>
      <c r="BH67" s="53">
        <v>0</v>
      </c>
      <c r="BI67" s="53">
        <v>0</v>
      </c>
      <c r="BJ67" s="53">
        <v>0</v>
      </c>
      <c r="BK67" s="53">
        <v>0</v>
      </c>
      <c r="BL67" s="53">
        <v>0</v>
      </c>
      <c r="BM67" s="53">
        <v>0</v>
      </c>
      <c r="BN67" s="53">
        <v>0</v>
      </c>
      <c r="BO67" s="53">
        <v>0</v>
      </c>
      <c r="BP67" s="53">
        <v>0</v>
      </c>
      <c r="BQ67" s="53">
        <v>0</v>
      </c>
      <c r="BR67" s="53">
        <v>0</v>
      </c>
      <c r="BS67" s="53">
        <v>0</v>
      </c>
      <c r="BT67" s="53">
        <v>0</v>
      </c>
      <c r="BU67" s="53">
        <v>0</v>
      </c>
      <c r="BV67" s="53">
        <v>0</v>
      </c>
      <c r="BW67" s="53">
        <v>0</v>
      </c>
      <c r="BX67" s="53">
        <v>0</v>
      </c>
      <c r="BY67" s="53">
        <v>0</v>
      </c>
      <c r="BZ67" s="53">
        <v>0</v>
      </c>
      <c r="CA67" s="53">
        <v>0</v>
      </c>
      <c r="CB67" s="53">
        <v>0</v>
      </c>
      <c r="CC67" s="53">
        <v>0</v>
      </c>
      <c r="CD67" s="53">
        <v>0</v>
      </c>
      <c r="CE67" s="53">
        <v>0</v>
      </c>
      <c r="CF67" s="53">
        <v>0</v>
      </c>
      <c r="CG67" s="53">
        <v>0</v>
      </c>
      <c r="CH67" s="53">
        <v>0</v>
      </c>
      <c r="CI67" s="53">
        <v>0</v>
      </c>
      <c r="CJ67" s="53">
        <v>0</v>
      </c>
      <c r="CK67" s="53">
        <v>0</v>
      </c>
      <c r="CL67" s="53">
        <v>0</v>
      </c>
      <c r="CM67" s="53">
        <v>0</v>
      </c>
      <c r="CN67" s="54">
        <v>0</v>
      </c>
    </row>
    <row r="68" spans="1:92" x14ac:dyDescent="0.4">
      <c r="A68" s="61" t="s">
        <v>351</v>
      </c>
      <c r="B68" s="69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53">
        <v>0</v>
      </c>
      <c r="AZ68" s="53">
        <v>0</v>
      </c>
      <c r="BA68" s="53">
        <v>0</v>
      </c>
      <c r="BB68" s="53">
        <v>0</v>
      </c>
      <c r="BC68" s="53">
        <v>0</v>
      </c>
      <c r="BD68" s="53">
        <v>0</v>
      </c>
      <c r="BE68" s="53">
        <v>0</v>
      </c>
      <c r="BF68" s="53">
        <v>0</v>
      </c>
      <c r="BG68" s="53">
        <v>0</v>
      </c>
      <c r="BH68" s="53">
        <v>1</v>
      </c>
      <c r="BI68" s="53">
        <v>0</v>
      </c>
      <c r="BJ68" s="53">
        <v>0</v>
      </c>
      <c r="BK68" s="53">
        <v>0</v>
      </c>
      <c r="BL68" s="53">
        <v>0</v>
      </c>
      <c r="BM68" s="53">
        <v>0</v>
      </c>
      <c r="BN68" s="53">
        <v>0</v>
      </c>
      <c r="BO68" s="53">
        <v>0</v>
      </c>
      <c r="BP68" s="53">
        <v>0</v>
      </c>
      <c r="BQ68" s="53">
        <v>0</v>
      </c>
      <c r="BR68" s="53">
        <v>0</v>
      </c>
      <c r="BS68" s="53">
        <v>0</v>
      </c>
      <c r="BT68" s="53">
        <v>0</v>
      </c>
      <c r="BU68" s="53">
        <v>0</v>
      </c>
      <c r="BV68" s="53">
        <v>0</v>
      </c>
      <c r="BW68" s="53">
        <v>0</v>
      </c>
      <c r="BX68" s="53">
        <v>0</v>
      </c>
      <c r="BY68" s="53">
        <v>0</v>
      </c>
      <c r="BZ68" s="53">
        <v>0</v>
      </c>
      <c r="CA68" s="53">
        <v>0</v>
      </c>
      <c r="CB68" s="53">
        <v>0</v>
      </c>
      <c r="CC68" s="53">
        <v>0</v>
      </c>
      <c r="CD68" s="53">
        <v>0</v>
      </c>
      <c r="CE68" s="53">
        <v>0</v>
      </c>
      <c r="CF68" s="53">
        <v>0</v>
      </c>
      <c r="CG68" s="53">
        <v>0</v>
      </c>
      <c r="CH68" s="53">
        <v>0</v>
      </c>
      <c r="CI68" s="53">
        <v>0</v>
      </c>
      <c r="CJ68" s="53">
        <v>0</v>
      </c>
      <c r="CK68" s="53">
        <v>0</v>
      </c>
      <c r="CL68" s="53">
        <v>0</v>
      </c>
      <c r="CM68" s="53">
        <v>0</v>
      </c>
      <c r="CN68" s="54">
        <v>0</v>
      </c>
    </row>
    <row r="69" spans="1:92" x14ac:dyDescent="0.4">
      <c r="A69" s="61" t="s">
        <v>352</v>
      </c>
      <c r="B69" s="69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53">
        <v>0</v>
      </c>
      <c r="AZ69" s="53">
        <v>0</v>
      </c>
      <c r="BA69" s="53">
        <v>0</v>
      </c>
      <c r="BB69" s="53">
        <v>0</v>
      </c>
      <c r="BC69" s="53">
        <v>0</v>
      </c>
      <c r="BD69" s="53">
        <v>0</v>
      </c>
      <c r="BE69" s="53">
        <v>0</v>
      </c>
      <c r="BF69" s="53">
        <v>0</v>
      </c>
      <c r="BG69" s="53">
        <v>0</v>
      </c>
      <c r="BH69" s="53">
        <v>0</v>
      </c>
      <c r="BI69" s="53">
        <v>1</v>
      </c>
      <c r="BJ69" s="53">
        <v>0</v>
      </c>
      <c r="BK69" s="53">
        <v>0</v>
      </c>
      <c r="BL69" s="53">
        <v>0</v>
      </c>
      <c r="BM69" s="53">
        <v>0</v>
      </c>
      <c r="BN69" s="53">
        <v>0</v>
      </c>
      <c r="BO69" s="53">
        <v>0</v>
      </c>
      <c r="BP69" s="53">
        <v>0</v>
      </c>
      <c r="BQ69" s="53">
        <v>0</v>
      </c>
      <c r="BR69" s="53">
        <v>0</v>
      </c>
      <c r="BS69" s="53">
        <v>0</v>
      </c>
      <c r="BT69" s="53">
        <v>0</v>
      </c>
      <c r="BU69" s="53">
        <v>0</v>
      </c>
      <c r="BV69" s="53">
        <v>0</v>
      </c>
      <c r="BW69" s="53">
        <v>0</v>
      </c>
      <c r="BX69" s="53">
        <v>0</v>
      </c>
      <c r="BY69" s="53">
        <v>0</v>
      </c>
      <c r="BZ69" s="53">
        <v>0</v>
      </c>
      <c r="CA69" s="53">
        <v>0</v>
      </c>
      <c r="CB69" s="53">
        <v>0</v>
      </c>
      <c r="CC69" s="53">
        <v>0</v>
      </c>
      <c r="CD69" s="53">
        <v>0</v>
      </c>
      <c r="CE69" s="53">
        <v>0</v>
      </c>
      <c r="CF69" s="53">
        <v>0</v>
      </c>
      <c r="CG69" s="53">
        <v>0</v>
      </c>
      <c r="CH69" s="53">
        <v>0</v>
      </c>
      <c r="CI69" s="53">
        <v>0</v>
      </c>
      <c r="CJ69" s="53">
        <v>0</v>
      </c>
      <c r="CK69" s="53">
        <v>0</v>
      </c>
      <c r="CL69" s="53">
        <v>0</v>
      </c>
      <c r="CM69" s="53">
        <v>0</v>
      </c>
      <c r="CN69" s="54">
        <v>0</v>
      </c>
    </row>
    <row r="70" spans="1:92" x14ac:dyDescent="0.4">
      <c r="A70" s="61" t="s">
        <v>353</v>
      </c>
      <c r="B70" s="69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53">
        <v>0</v>
      </c>
      <c r="AZ70" s="53">
        <v>0</v>
      </c>
      <c r="BA70" s="53">
        <v>0</v>
      </c>
      <c r="BB70" s="53">
        <v>0</v>
      </c>
      <c r="BC70" s="53">
        <v>0</v>
      </c>
      <c r="BD70" s="53">
        <v>0</v>
      </c>
      <c r="BE70" s="53">
        <v>0</v>
      </c>
      <c r="BF70" s="53">
        <v>0</v>
      </c>
      <c r="BG70" s="53">
        <v>0</v>
      </c>
      <c r="BH70" s="53">
        <v>0</v>
      </c>
      <c r="BI70" s="53">
        <v>0</v>
      </c>
      <c r="BJ70" s="53">
        <v>1</v>
      </c>
      <c r="BK70" s="53">
        <v>0</v>
      </c>
      <c r="BL70" s="53">
        <v>0</v>
      </c>
      <c r="BM70" s="53">
        <v>0</v>
      </c>
      <c r="BN70" s="53">
        <v>0</v>
      </c>
      <c r="BO70" s="53">
        <v>0</v>
      </c>
      <c r="BP70" s="53">
        <v>0</v>
      </c>
      <c r="BQ70" s="53">
        <v>0</v>
      </c>
      <c r="BR70" s="53">
        <v>0</v>
      </c>
      <c r="BS70" s="53">
        <v>0</v>
      </c>
      <c r="BT70" s="53">
        <v>0</v>
      </c>
      <c r="BU70" s="53">
        <v>0</v>
      </c>
      <c r="BV70" s="53">
        <v>0</v>
      </c>
      <c r="BW70" s="53">
        <v>0</v>
      </c>
      <c r="BX70" s="53">
        <v>0</v>
      </c>
      <c r="BY70" s="53">
        <v>0</v>
      </c>
      <c r="BZ70" s="53">
        <v>0</v>
      </c>
      <c r="CA70" s="53">
        <v>0</v>
      </c>
      <c r="CB70" s="53">
        <v>0</v>
      </c>
      <c r="CC70" s="53">
        <v>0</v>
      </c>
      <c r="CD70" s="53">
        <v>0</v>
      </c>
      <c r="CE70" s="53">
        <v>0</v>
      </c>
      <c r="CF70" s="53">
        <v>0</v>
      </c>
      <c r="CG70" s="53">
        <v>0</v>
      </c>
      <c r="CH70" s="53">
        <v>0</v>
      </c>
      <c r="CI70" s="53">
        <v>0</v>
      </c>
      <c r="CJ70" s="53">
        <v>0</v>
      </c>
      <c r="CK70" s="53">
        <v>0</v>
      </c>
      <c r="CL70" s="53">
        <v>0</v>
      </c>
      <c r="CM70" s="53">
        <v>0</v>
      </c>
      <c r="CN70" s="54">
        <v>0</v>
      </c>
    </row>
    <row r="71" spans="1:92" x14ac:dyDescent="0.4">
      <c r="A71" s="61" t="s">
        <v>354</v>
      </c>
      <c r="B71" s="69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53">
        <v>0</v>
      </c>
      <c r="AV71" s="53">
        <v>0</v>
      </c>
      <c r="AW71" s="53">
        <v>0</v>
      </c>
      <c r="AX71" s="53">
        <v>0</v>
      </c>
      <c r="AY71" s="53">
        <v>0</v>
      </c>
      <c r="AZ71" s="53">
        <v>0</v>
      </c>
      <c r="BA71" s="53">
        <v>0</v>
      </c>
      <c r="BB71" s="53">
        <v>0</v>
      </c>
      <c r="BC71" s="53">
        <v>0</v>
      </c>
      <c r="BD71" s="53">
        <v>0</v>
      </c>
      <c r="BE71" s="53">
        <v>0</v>
      </c>
      <c r="BF71" s="53">
        <v>0</v>
      </c>
      <c r="BG71" s="53">
        <v>0</v>
      </c>
      <c r="BH71" s="53">
        <v>0</v>
      </c>
      <c r="BI71" s="53">
        <v>0</v>
      </c>
      <c r="BJ71" s="53">
        <v>0</v>
      </c>
      <c r="BK71" s="53">
        <v>1</v>
      </c>
      <c r="BL71" s="53">
        <v>0</v>
      </c>
      <c r="BM71" s="53">
        <v>0</v>
      </c>
      <c r="BN71" s="53">
        <v>0</v>
      </c>
      <c r="BO71" s="53">
        <v>0</v>
      </c>
      <c r="BP71" s="53">
        <v>0</v>
      </c>
      <c r="BQ71" s="53">
        <v>0</v>
      </c>
      <c r="BR71" s="53">
        <v>0</v>
      </c>
      <c r="BS71" s="53">
        <v>0</v>
      </c>
      <c r="BT71" s="53">
        <v>0</v>
      </c>
      <c r="BU71" s="53">
        <v>0</v>
      </c>
      <c r="BV71" s="53">
        <v>0</v>
      </c>
      <c r="BW71" s="53">
        <v>0</v>
      </c>
      <c r="BX71" s="53">
        <v>0</v>
      </c>
      <c r="BY71" s="53">
        <v>0</v>
      </c>
      <c r="BZ71" s="53">
        <v>0</v>
      </c>
      <c r="CA71" s="53">
        <v>0</v>
      </c>
      <c r="CB71" s="53">
        <v>0</v>
      </c>
      <c r="CC71" s="53">
        <v>0</v>
      </c>
      <c r="CD71" s="53">
        <v>0</v>
      </c>
      <c r="CE71" s="53">
        <v>0</v>
      </c>
      <c r="CF71" s="53">
        <v>0</v>
      </c>
      <c r="CG71" s="53">
        <v>0</v>
      </c>
      <c r="CH71" s="53">
        <v>0</v>
      </c>
      <c r="CI71" s="53">
        <v>0</v>
      </c>
      <c r="CJ71" s="53">
        <v>0</v>
      </c>
      <c r="CK71" s="53">
        <v>0</v>
      </c>
      <c r="CL71" s="53">
        <v>0</v>
      </c>
      <c r="CM71" s="53">
        <v>0</v>
      </c>
      <c r="CN71" s="54">
        <v>0</v>
      </c>
    </row>
    <row r="72" spans="1:92" x14ac:dyDescent="0.4">
      <c r="A72" s="61" t="s">
        <v>355</v>
      </c>
      <c r="B72" s="69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53">
        <v>0</v>
      </c>
      <c r="AZ72" s="53">
        <v>0</v>
      </c>
      <c r="BA72" s="53">
        <v>0</v>
      </c>
      <c r="BB72" s="53">
        <v>0</v>
      </c>
      <c r="BC72" s="53">
        <v>0</v>
      </c>
      <c r="BD72" s="53">
        <v>0</v>
      </c>
      <c r="BE72" s="53">
        <v>0</v>
      </c>
      <c r="BF72" s="53">
        <v>0</v>
      </c>
      <c r="BG72" s="53">
        <v>0</v>
      </c>
      <c r="BH72" s="53">
        <v>0</v>
      </c>
      <c r="BI72" s="53">
        <v>0</v>
      </c>
      <c r="BJ72" s="53">
        <v>0</v>
      </c>
      <c r="BK72" s="53">
        <v>0</v>
      </c>
      <c r="BL72" s="53">
        <v>1</v>
      </c>
      <c r="BM72" s="53">
        <v>0</v>
      </c>
      <c r="BN72" s="53">
        <v>0</v>
      </c>
      <c r="BO72" s="53">
        <v>0</v>
      </c>
      <c r="BP72" s="53">
        <v>0</v>
      </c>
      <c r="BQ72" s="53">
        <v>0</v>
      </c>
      <c r="BR72" s="53">
        <v>0</v>
      </c>
      <c r="BS72" s="53">
        <v>0</v>
      </c>
      <c r="BT72" s="53">
        <v>0</v>
      </c>
      <c r="BU72" s="53">
        <v>0</v>
      </c>
      <c r="BV72" s="53">
        <v>0</v>
      </c>
      <c r="BW72" s="53">
        <v>0</v>
      </c>
      <c r="BX72" s="53">
        <v>0</v>
      </c>
      <c r="BY72" s="53">
        <v>0</v>
      </c>
      <c r="BZ72" s="53">
        <v>0</v>
      </c>
      <c r="CA72" s="53">
        <v>0</v>
      </c>
      <c r="CB72" s="53">
        <v>0</v>
      </c>
      <c r="CC72" s="53">
        <v>0</v>
      </c>
      <c r="CD72" s="53">
        <v>0</v>
      </c>
      <c r="CE72" s="53">
        <v>0</v>
      </c>
      <c r="CF72" s="53">
        <v>0</v>
      </c>
      <c r="CG72" s="53">
        <v>0</v>
      </c>
      <c r="CH72" s="53">
        <v>0</v>
      </c>
      <c r="CI72" s="53">
        <v>0</v>
      </c>
      <c r="CJ72" s="53">
        <v>0</v>
      </c>
      <c r="CK72" s="53">
        <v>0</v>
      </c>
      <c r="CL72" s="53">
        <v>0</v>
      </c>
      <c r="CM72" s="53">
        <v>0</v>
      </c>
      <c r="CN72" s="54">
        <v>0</v>
      </c>
    </row>
    <row r="73" spans="1:92" x14ac:dyDescent="0.4">
      <c r="A73" s="61" t="s">
        <v>356</v>
      </c>
      <c r="B73" s="69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  <c r="BF73" s="53">
        <v>0</v>
      </c>
      <c r="BG73" s="53">
        <v>0</v>
      </c>
      <c r="BH73" s="53">
        <v>0</v>
      </c>
      <c r="BI73" s="53">
        <v>0</v>
      </c>
      <c r="BJ73" s="53">
        <v>0</v>
      </c>
      <c r="BK73" s="53">
        <v>0</v>
      </c>
      <c r="BL73" s="53">
        <v>0</v>
      </c>
      <c r="BM73" s="53">
        <v>1</v>
      </c>
      <c r="BN73" s="53">
        <v>0</v>
      </c>
      <c r="BO73" s="53">
        <v>0</v>
      </c>
      <c r="BP73" s="53">
        <v>0</v>
      </c>
      <c r="BQ73" s="53">
        <v>0</v>
      </c>
      <c r="BR73" s="53">
        <v>0</v>
      </c>
      <c r="BS73" s="53">
        <v>0</v>
      </c>
      <c r="BT73" s="53">
        <v>0</v>
      </c>
      <c r="BU73" s="53">
        <v>0</v>
      </c>
      <c r="BV73" s="53">
        <v>0</v>
      </c>
      <c r="BW73" s="53">
        <v>0</v>
      </c>
      <c r="BX73" s="53">
        <v>0</v>
      </c>
      <c r="BY73" s="53">
        <v>0</v>
      </c>
      <c r="BZ73" s="53">
        <v>0</v>
      </c>
      <c r="CA73" s="53">
        <v>0</v>
      </c>
      <c r="CB73" s="53">
        <v>0</v>
      </c>
      <c r="CC73" s="53">
        <v>0</v>
      </c>
      <c r="CD73" s="53">
        <v>0</v>
      </c>
      <c r="CE73" s="53">
        <v>0</v>
      </c>
      <c r="CF73" s="53">
        <v>0</v>
      </c>
      <c r="CG73" s="53">
        <v>0</v>
      </c>
      <c r="CH73" s="53">
        <v>0</v>
      </c>
      <c r="CI73" s="53">
        <v>0</v>
      </c>
      <c r="CJ73" s="53">
        <v>0</v>
      </c>
      <c r="CK73" s="53">
        <v>0</v>
      </c>
      <c r="CL73" s="53">
        <v>0</v>
      </c>
      <c r="CM73" s="53">
        <v>0</v>
      </c>
      <c r="CN73" s="54">
        <v>0</v>
      </c>
    </row>
    <row r="74" spans="1:92" x14ac:dyDescent="0.4">
      <c r="A74" s="61" t="s">
        <v>357</v>
      </c>
      <c r="B74" s="69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53">
        <v>0</v>
      </c>
      <c r="AZ74" s="53">
        <v>0</v>
      </c>
      <c r="BA74" s="53">
        <v>0</v>
      </c>
      <c r="BB74" s="53">
        <v>0</v>
      </c>
      <c r="BC74" s="53">
        <v>0</v>
      </c>
      <c r="BD74" s="53">
        <v>0</v>
      </c>
      <c r="BE74" s="53">
        <v>0</v>
      </c>
      <c r="BF74" s="53">
        <v>0</v>
      </c>
      <c r="BG74" s="53">
        <v>0</v>
      </c>
      <c r="BH74" s="53">
        <v>0</v>
      </c>
      <c r="BI74" s="53">
        <v>0</v>
      </c>
      <c r="BJ74" s="53">
        <v>0</v>
      </c>
      <c r="BK74" s="53">
        <v>0</v>
      </c>
      <c r="BL74" s="53">
        <v>0</v>
      </c>
      <c r="BM74" s="53">
        <v>0</v>
      </c>
      <c r="BN74" s="53">
        <v>1</v>
      </c>
      <c r="BO74" s="53">
        <v>0</v>
      </c>
      <c r="BP74" s="53">
        <v>0</v>
      </c>
      <c r="BQ74" s="53">
        <v>0</v>
      </c>
      <c r="BR74" s="53">
        <v>0</v>
      </c>
      <c r="BS74" s="53">
        <v>0</v>
      </c>
      <c r="BT74" s="53">
        <v>0</v>
      </c>
      <c r="BU74" s="53">
        <v>0</v>
      </c>
      <c r="BV74" s="53">
        <v>0</v>
      </c>
      <c r="BW74" s="53">
        <v>0</v>
      </c>
      <c r="BX74" s="53">
        <v>0</v>
      </c>
      <c r="BY74" s="53">
        <v>0</v>
      </c>
      <c r="BZ74" s="53">
        <v>0</v>
      </c>
      <c r="CA74" s="53">
        <v>0</v>
      </c>
      <c r="CB74" s="53">
        <v>0</v>
      </c>
      <c r="CC74" s="53">
        <v>0</v>
      </c>
      <c r="CD74" s="53">
        <v>0</v>
      </c>
      <c r="CE74" s="53">
        <v>0</v>
      </c>
      <c r="CF74" s="53">
        <v>0</v>
      </c>
      <c r="CG74" s="53">
        <v>0</v>
      </c>
      <c r="CH74" s="53">
        <v>0</v>
      </c>
      <c r="CI74" s="53">
        <v>0</v>
      </c>
      <c r="CJ74" s="53">
        <v>0</v>
      </c>
      <c r="CK74" s="53">
        <v>0</v>
      </c>
      <c r="CL74" s="53">
        <v>0</v>
      </c>
      <c r="CM74" s="53">
        <v>0</v>
      </c>
      <c r="CN74" s="54">
        <v>0</v>
      </c>
    </row>
    <row r="75" spans="1:92" x14ac:dyDescent="0.4">
      <c r="A75" s="61" t="s">
        <v>358</v>
      </c>
      <c r="B75" s="69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  <c r="BA75" s="53">
        <v>0</v>
      </c>
      <c r="BB75" s="53">
        <v>0</v>
      </c>
      <c r="BC75" s="53">
        <v>0</v>
      </c>
      <c r="BD75" s="53">
        <v>0</v>
      </c>
      <c r="BE75" s="53">
        <v>0</v>
      </c>
      <c r="BF75" s="53">
        <v>0</v>
      </c>
      <c r="BG75" s="53">
        <v>0</v>
      </c>
      <c r="BH75" s="53">
        <v>0</v>
      </c>
      <c r="BI75" s="53">
        <v>0</v>
      </c>
      <c r="BJ75" s="53">
        <v>0</v>
      </c>
      <c r="BK75" s="53">
        <v>0</v>
      </c>
      <c r="BL75" s="53">
        <v>0</v>
      </c>
      <c r="BM75" s="53">
        <v>1</v>
      </c>
      <c r="BN75" s="53">
        <v>0</v>
      </c>
      <c r="BO75" s="53">
        <v>0</v>
      </c>
      <c r="BP75" s="53">
        <v>0</v>
      </c>
      <c r="BQ75" s="53">
        <v>0</v>
      </c>
      <c r="BR75" s="53">
        <v>0</v>
      </c>
      <c r="BS75" s="53">
        <v>0</v>
      </c>
      <c r="BT75" s="53">
        <v>0</v>
      </c>
      <c r="BU75" s="53">
        <v>0</v>
      </c>
      <c r="BV75" s="53">
        <v>0</v>
      </c>
      <c r="BW75" s="53">
        <v>0</v>
      </c>
      <c r="BX75" s="53">
        <v>0</v>
      </c>
      <c r="BY75" s="53">
        <v>0</v>
      </c>
      <c r="BZ75" s="53">
        <v>0</v>
      </c>
      <c r="CA75" s="53">
        <v>0</v>
      </c>
      <c r="CB75" s="53">
        <v>0</v>
      </c>
      <c r="CC75" s="53">
        <v>0</v>
      </c>
      <c r="CD75" s="53">
        <v>0</v>
      </c>
      <c r="CE75" s="53">
        <v>0</v>
      </c>
      <c r="CF75" s="53">
        <v>0</v>
      </c>
      <c r="CG75" s="53">
        <v>0</v>
      </c>
      <c r="CH75" s="53">
        <v>0</v>
      </c>
      <c r="CI75" s="53">
        <v>0</v>
      </c>
      <c r="CJ75" s="53">
        <v>0</v>
      </c>
      <c r="CK75" s="53">
        <v>0</v>
      </c>
      <c r="CL75" s="53">
        <v>0</v>
      </c>
      <c r="CM75" s="53">
        <v>0</v>
      </c>
      <c r="CN75" s="54">
        <v>0</v>
      </c>
    </row>
    <row r="76" spans="1:92" x14ac:dyDescent="0.4">
      <c r="A76" s="61" t="s">
        <v>359</v>
      </c>
      <c r="B76" s="69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0</v>
      </c>
      <c r="BM76" s="53">
        <v>0</v>
      </c>
      <c r="BN76" s="53">
        <v>0</v>
      </c>
      <c r="BO76" s="53">
        <v>0</v>
      </c>
      <c r="BP76" s="53">
        <v>0</v>
      </c>
      <c r="BQ76" s="53">
        <v>0</v>
      </c>
      <c r="BR76" s="53">
        <v>0</v>
      </c>
      <c r="BS76" s="53">
        <v>0</v>
      </c>
      <c r="BT76" s="53">
        <v>0</v>
      </c>
      <c r="BU76" s="53">
        <v>1</v>
      </c>
      <c r="BV76" s="53">
        <v>0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4">
        <v>0</v>
      </c>
    </row>
    <row r="77" spans="1:92" x14ac:dyDescent="0.4">
      <c r="A77" s="61" t="s">
        <v>360</v>
      </c>
      <c r="B77" s="69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53">
        <v>0</v>
      </c>
      <c r="AZ77" s="53">
        <v>0</v>
      </c>
      <c r="BA77" s="53">
        <v>0</v>
      </c>
      <c r="BB77" s="53">
        <v>0</v>
      </c>
      <c r="BC77" s="53">
        <v>0</v>
      </c>
      <c r="BD77" s="53">
        <v>0</v>
      </c>
      <c r="BE77" s="53">
        <v>0</v>
      </c>
      <c r="BF77" s="53">
        <v>0</v>
      </c>
      <c r="BG77" s="53">
        <v>0</v>
      </c>
      <c r="BH77" s="53">
        <v>0</v>
      </c>
      <c r="BI77" s="53">
        <v>0</v>
      </c>
      <c r="BJ77" s="53">
        <v>0</v>
      </c>
      <c r="BK77" s="53">
        <v>0</v>
      </c>
      <c r="BL77" s="53">
        <v>0</v>
      </c>
      <c r="BM77" s="53">
        <v>0</v>
      </c>
      <c r="BN77" s="53">
        <v>0</v>
      </c>
      <c r="BO77" s="53">
        <v>1</v>
      </c>
      <c r="BP77" s="53">
        <v>0</v>
      </c>
      <c r="BQ77" s="53">
        <v>0</v>
      </c>
      <c r="BR77" s="53">
        <v>0</v>
      </c>
      <c r="BS77" s="53">
        <v>0</v>
      </c>
      <c r="BT77" s="53">
        <v>0</v>
      </c>
      <c r="BU77" s="53">
        <v>0</v>
      </c>
      <c r="BV77" s="53">
        <v>0</v>
      </c>
      <c r="BW77" s="53">
        <v>0</v>
      </c>
      <c r="BX77" s="53">
        <v>0</v>
      </c>
      <c r="BY77" s="53">
        <v>0</v>
      </c>
      <c r="BZ77" s="53">
        <v>0</v>
      </c>
      <c r="CA77" s="53">
        <v>0</v>
      </c>
      <c r="CB77" s="53">
        <v>0</v>
      </c>
      <c r="CC77" s="53">
        <v>0</v>
      </c>
      <c r="CD77" s="53">
        <v>0</v>
      </c>
      <c r="CE77" s="53">
        <v>0</v>
      </c>
      <c r="CF77" s="53">
        <v>0</v>
      </c>
      <c r="CG77" s="53">
        <v>0</v>
      </c>
      <c r="CH77" s="53">
        <v>0</v>
      </c>
      <c r="CI77" s="53">
        <v>0</v>
      </c>
      <c r="CJ77" s="53">
        <v>0</v>
      </c>
      <c r="CK77" s="53">
        <v>0</v>
      </c>
      <c r="CL77" s="53">
        <v>0</v>
      </c>
      <c r="CM77" s="53">
        <v>0</v>
      </c>
      <c r="CN77" s="54">
        <v>0</v>
      </c>
    </row>
    <row r="78" spans="1:92" x14ac:dyDescent="0.4">
      <c r="A78" s="61" t="s">
        <v>361</v>
      </c>
      <c r="B78" s="69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53">
        <v>0</v>
      </c>
      <c r="AZ78" s="53">
        <v>0</v>
      </c>
      <c r="BA78" s="53">
        <v>0</v>
      </c>
      <c r="BB78" s="53">
        <v>0</v>
      </c>
      <c r="BC78" s="53">
        <v>0</v>
      </c>
      <c r="BD78" s="53">
        <v>0</v>
      </c>
      <c r="BE78" s="53">
        <v>0</v>
      </c>
      <c r="BF78" s="53">
        <v>0</v>
      </c>
      <c r="BG78" s="53">
        <v>0</v>
      </c>
      <c r="BH78" s="53">
        <v>0</v>
      </c>
      <c r="BI78" s="53">
        <v>0</v>
      </c>
      <c r="BJ78" s="53">
        <v>0</v>
      </c>
      <c r="BK78" s="53">
        <v>0</v>
      </c>
      <c r="BL78" s="53">
        <v>0</v>
      </c>
      <c r="BM78" s="53">
        <v>0</v>
      </c>
      <c r="BN78" s="53">
        <v>0</v>
      </c>
      <c r="BO78" s="53">
        <v>0</v>
      </c>
      <c r="BP78" s="53">
        <v>1</v>
      </c>
      <c r="BQ78" s="53">
        <v>0</v>
      </c>
      <c r="BR78" s="53">
        <v>0</v>
      </c>
      <c r="BS78" s="53">
        <v>0</v>
      </c>
      <c r="BT78" s="53">
        <v>0</v>
      </c>
      <c r="BU78" s="53">
        <v>0</v>
      </c>
      <c r="BV78" s="53">
        <v>0</v>
      </c>
      <c r="BW78" s="53">
        <v>0</v>
      </c>
      <c r="BX78" s="53">
        <v>0</v>
      </c>
      <c r="BY78" s="53">
        <v>0</v>
      </c>
      <c r="BZ78" s="53">
        <v>0</v>
      </c>
      <c r="CA78" s="53">
        <v>0</v>
      </c>
      <c r="CB78" s="53">
        <v>0</v>
      </c>
      <c r="CC78" s="53">
        <v>0</v>
      </c>
      <c r="CD78" s="53">
        <v>0</v>
      </c>
      <c r="CE78" s="53">
        <v>0</v>
      </c>
      <c r="CF78" s="53">
        <v>0</v>
      </c>
      <c r="CG78" s="53">
        <v>0</v>
      </c>
      <c r="CH78" s="53">
        <v>0</v>
      </c>
      <c r="CI78" s="53">
        <v>0</v>
      </c>
      <c r="CJ78" s="53">
        <v>0</v>
      </c>
      <c r="CK78" s="53">
        <v>0</v>
      </c>
      <c r="CL78" s="53">
        <v>0</v>
      </c>
      <c r="CM78" s="53">
        <v>0</v>
      </c>
      <c r="CN78" s="54">
        <v>0</v>
      </c>
    </row>
    <row r="79" spans="1:92" x14ac:dyDescent="0.4">
      <c r="A79" s="61" t="s">
        <v>362</v>
      </c>
      <c r="B79" s="69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53">
        <v>0</v>
      </c>
      <c r="AZ79" s="53">
        <v>0</v>
      </c>
      <c r="BA79" s="53">
        <v>0</v>
      </c>
      <c r="BB79" s="53">
        <v>0</v>
      </c>
      <c r="BC79" s="53">
        <v>0</v>
      </c>
      <c r="BD79" s="53">
        <v>0</v>
      </c>
      <c r="BE79" s="53">
        <v>0</v>
      </c>
      <c r="BF79" s="53">
        <v>0</v>
      </c>
      <c r="BG79" s="53">
        <v>0</v>
      </c>
      <c r="BH79" s="53">
        <v>0</v>
      </c>
      <c r="BI79" s="53">
        <v>0</v>
      </c>
      <c r="BJ79" s="53">
        <v>0</v>
      </c>
      <c r="BK79" s="53">
        <v>0</v>
      </c>
      <c r="BL79" s="53">
        <v>0</v>
      </c>
      <c r="BM79" s="53">
        <v>0</v>
      </c>
      <c r="BN79" s="53">
        <v>0</v>
      </c>
      <c r="BO79" s="53">
        <v>0</v>
      </c>
      <c r="BP79" s="53">
        <v>0</v>
      </c>
      <c r="BQ79" s="53">
        <v>1</v>
      </c>
      <c r="BR79" s="53">
        <v>0</v>
      </c>
      <c r="BS79" s="53">
        <v>0</v>
      </c>
      <c r="BT79" s="53">
        <v>0</v>
      </c>
      <c r="BU79" s="53">
        <v>0</v>
      </c>
      <c r="BV79" s="53">
        <v>0</v>
      </c>
      <c r="BW79" s="53">
        <v>0</v>
      </c>
      <c r="BX79" s="53">
        <v>0</v>
      </c>
      <c r="BY79" s="53">
        <v>0</v>
      </c>
      <c r="BZ79" s="53">
        <v>0</v>
      </c>
      <c r="CA79" s="53">
        <v>0</v>
      </c>
      <c r="CB79" s="53">
        <v>0</v>
      </c>
      <c r="CC79" s="53">
        <v>0</v>
      </c>
      <c r="CD79" s="53">
        <v>0</v>
      </c>
      <c r="CE79" s="53">
        <v>0</v>
      </c>
      <c r="CF79" s="53">
        <v>0</v>
      </c>
      <c r="CG79" s="53">
        <v>0</v>
      </c>
      <c r="CH79" s="53">
        <v>0</v>
      </c>
      <c r="CI79" s="53">
        <v>0</v>
      </c>
      <c r="CJ79" s="53">
        <v>0</v>
      </c>
      <c r="CK79" s="53">
        <v>0</v>
      </c>
      <c r="CL79" s="53">
        <v>0</v>
      </c>
      <c r="CM79" s="53">
        <v>0</v>
      </c>
      <c r="CN79" s="54">
        <v>0</v>
      </c>
    </row>
    <row r="80" spans="1:92" x14ac:dyDescent="0.4">
      <c r="A80" s="61" t="s">
        <v>363</v>
      </c>
      <c r="B80" s="69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53">
        <v>0</v>
      </c>
      <c r="AU80" s="53">
        <v>0</v>
      </c>
      <c r="AV80" s="53">
        <v>0</v>
      </c>
      <c r="AW80" s="53">
        <v>0</v>
      </c>
      <c r="AX80" s="53">
        <v>0</v>
      </c>
      <c r="AY80" s="53">
        <v>0</v>
      </c>
      <c r="AZ80" s="53">
        <v>0</v>
      </c>
      <c r="BA80" s="53">
        <v>0</v>
      </c>
      <c r="BB80" s="53">
        <v>0</v>
      </c>
      <c r="BC80" s="53">
        <v>0</v>
      </c>
      <c r="BD80" s="53">
        <v>0</v>
      </c>
      <c r="BE80" s="53">
        <v>0</v>
      </c>
      <c r="BF80" s="53">
        <v>0</v>
      </c>
      <c r="BG80" s="53">
        <v>0</v>
      </c>
      <c r="BH80" s="53">
        <v>0</v>
      </c>
      <c r="BI80" s="53">
        <v>0</v>
      </c>
      <c r="BJ80" s="53">
        <v>0</v>
      </c>
      <c r="BK80" s="53">
        <v>0</v>
      </c>
      <c r="BL80" s="53">
        <v>0</v>
      </c>
      <c r="BM80" s="53">
        <v>0</v>
      </c>
      <c r="BN80" s="53">
        <v>0</v>
      </c>
      <c r="BO80" s="53">
        <v>0</v>
      </c>
      <c r="BP80" s="53">
        <v>0</v>
      </c>
      <c r="BQ80" s="53">
        <v>1</v>
      </c>
      <c r="BR80" s="53">
        <v>0</v>
      </c>
      <c r="BS80" s="53">
        <v>0</v>
      </c>
      <c r="BT80" s="53">
        <v>0</v>
      </c>
      <c r="BU80" s="53">
        <v>0</v>
      </c>
      <c r="BV80" s="53">
        <v>0</v>
      </c>
      <c r="BW80" s="53">
        <v>0</v>
      </c>
      <c r="BX80" s="53">
        <v>0</v>
      </c>
      <c r="BY80" s="53">
        <v>0</v>
      </c>
      <c r="BZ80" s="53">
        <v>0</v>
      </c>
      <c r="CA80" s="53">
        <v>0</v>
      </c>
      <c r="CB80" s="53">
        <v>0</v>
      </c>
      <c r="CC80" s="53">
        <v>0</v>
      </c>
      <c r="CD80" s="53">
        <v>0</v>
      </c>
      <c r="CE80" s="53">
        <v>0</v>
      </c>
      <c r="CF80" s="53">
        <v>0</v>
      </c>
      <c r="CG80" s="53">
        <v>0</v>
      </c>
      <c r="CH80" s="53">
        <v>0</v>
      </c>
      <c r="CI80" s="53">
        <v>0</v>
      </c>
      <c r="CJ80" s="53">
        <v>0</v>
      </c>
      <c r="CK80" s="53">
        <v>0</v>
      </c>
      <c r="CL80" s="53">
        <v>0</v>
      </c>
      <c r="CM80" s="53">
        <v>0</v>
      </c>
      <c r="CN80" s="54">
        <v>0</v>
      </c>
    </row>
    <row r="81" spans="1:92" x14ac:dyDescent="0.4">
      <c r="A81" s="61" t="s">
        <v>364</v>
      </c>
      <c r="B81" s="69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53">
        <v>0</v>
      </c>
      <c r="AZ81" s="53">
        <v>0</v>
      </c>
      <c r="BA81" s="53">
        <v>0</v>
      </c>
      <c r="BB81" s="53">
        <v>0</v>
      </c>
      <c r="BC81" s="53">
        <v>0</v>
      </c>
      <c r="BD81" s="53">
        <v>0</v>
      </c>
      <c r="BE81" s="53">
        <v>0</v>
      </c>
      <c r="BF81" s="53">
        <v>0</v>
      </c>
      <c r="BG81" s="53">
        <v>0</v>
      </c>
      <c r="BH81" s="53">
        <v>0</v>
      </c>
      <c r="BI81" s="53">
        <v>0</v>
      </c>
      <c r="BJ81" s="53">
        <v>0</v>
      </c>
      <c r="BK81" s="53">
        <v>0</v>
      </c>
      <c r="BL81" s="53">
        <v>0</v>
      </c>
      <c r="BM81" s="53">
        <v>0</v>
      </c>
      <c r="BN81" s="53">
        <v>0</v>
      </c>
      <c r="BO81" s="53">
        <v>0</v>
      </c>
      <c r="BP81" s="53">
        <v>0</v>
      </c>
      <c r="BQ81" s="53">
        <v>1</v>
      </c>
      <c r="BR81" s="53">
        <v>0</v>
      </c>
      <c r="BS81" s="53">
        <v>0</v>
      </c>
      <c r="BT81" s="53">
        <v>0</v>
      </c>
      <c r="BU81" s="53">
        <v>0</v>
      </c>
      <c r="BV81" s="53">
        <v>0</v>
      </c>
      <c r="BW81" s="53">
        <v>0</v>
      </c>
      <c r="BX81" s="53">
        <v>0</v>
      </c>
      <c r="BY81" s="53">
        <v>0</v>
      </c>
      <c r="BZ81" s="53">
        <v>0</v>
      </c>
      <c r="CA81" s="53">
        <v>0</v>
      </c>
      <c r="CB81" s="53">
        <v>0</v>
      </c>
      <c r="CC81" s="53">
        <v>0</v>
      </c>
      <c r="CD81" s="53">
        <v>0</v>
      </c>
      <c r="CE81" s="53">
        <v>0</v>
      </c>
      <c r="CF81" s="53">
        <v>0</v>
      </c>
      <c r="CG81" s="53">
        <v>0</v>
      </c>
      <c r="CH81" s="53">
        <v>0</v>
      </c>
      <c r="CI81" s="53">
        <v>0</v>
      </c>
      <c r="CJ81" s="53">
        <v>0</v>
      </c>
      <c r="CK81" s="53">
        <v>0</v>
      </c>
      <c r="CL81" s="53">
        <v>0</v>
      </c>
      <c r="CM81" s="53">
        <v>0</v>
      </c>
      <c r="CN81" s="54">
        <v>0</v>
      </c>
    </row>
    <row r="82" spans="1:92" x14ac:dyDescent="0.4">
      <c r="A82" s="61" t="s">
        <v>365</v>
      </c>
      <c r="B82" s="69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0</v>
      </c>
      <c r="AI82" s="53">
        <v>0</v>
      </c>
      <c r="AJ82" s="53">
        <v>0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0</v>
      </c>
      <c r="AZ82" s="53">
        <v>0</v>
      </c>
      <c r="BA82" s="53">
        <v>0</v>
      </c>
      <c r="BB82" s="53">
        <v>0</v>
      </c>
      <c r="BC82" s="53">
        <v>0</v>
      </c>
      <c r="BD82" s="53">
        <v>0</v>
      </c>
      <c r="BE82" s="53">
        <v>0</v>
      </c>
      <c r="BF82" s="53">
        <v>0</v>
      </c>
      <c r="BG82" s="53">
        <v>0</v>
      </c>
      <c r="BH82" s="53">
        <v>0</v>
      </c>
      <c r="BI82" s="53">
        <v>0</v>
      </c>
      <c r="BJ82" s="53">
        <v>0</v>
      </c>
      <c r="BK82" s="53">
        <v>0</v>
      </c>
      <c r="BL82" s="53">
        <v>0</v>
      </c>
      <c r="BM82" s="53">
        <v>0</v>
      </c>
      <c r="BN82" s="53">
        <v>0</v>
      </c>
      <c r="BO82" s="53">
        <v>0</v>
      </c>
      <c r="BP82" s="53">
        <v>0</v>
      </c>
      <c r="BQ82" s="53">
        <v>0</v>
      </c>
      <c r="BR82" s="53">
        <v>1</v>
      </c>
      <c r="BS82" s="53">
        <v>0</v>
      </c>
      <c r="BT82" s="53">
        <v>0</v>
      </c>
      <c r="BU82" s="53">
        <v>0</v>
      </c>
      <c r="BV82" s="53">
        <v>0</v>
      </c>
      <c r="BW82" s="53">
        <v>0</v>
      </c>
      <c r="BX82" s="53">
        <v>0</v>
      </c>
      <c r="BY82" s="53">
        <v>0</v>
      </c>
      <c r="BZ82" s="53">
        <v>0</v>
      </c>
      <c r="CA82" s="53">
        <v>0</v>
      </c>
      <c r="CB82" s="53">
        <v>0</v>
      </c>
      <c r="CC82" s="53">
        <v>0</v>
      </c>
      <c r="CD82" s="53">
        <v>0</v>
      </c>
      <c r="CE82" s="53">
        <v>0</v>
      </c>
      <c r="CF82" s="53">
        <v>0</v>
      </c>
      <c r="CG82" s="53">
        <v>0</v>
      </c>
      <c r="CH82" s="53">
        <v>0</v>
      </c>
      <c r="CI82" s="53">
        <v>0</v>
      </c>
      <c r="CJ82" s="53">
        <v>0</v>
      </c>
      <c r="CK82" s="53">
        <v>0</v>
      </c>
      <c r="CL82" s="53">
        <v>0</v>
      </c>
      <c r="CM82" s="53">
        <v>0</v>
      </c>
      <c r="CN82" s="54">
        <v>0</v>
      </c>
    </row>
    <row r="83" spans="1:92" x14ac:dyDescent="0.4">
      <c r="A83" s="61" t="s">
        <v>366</v>
      </c>
      <c r="B83" s="69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0</v>
      </c>
      <c r="AZ83" s="53">
        <v>0</v>
      </c>
      <c r="BA83" s="53">
        <v>0</v>
      </c>
      <c r="BB83" s="53">
        <v>0</v>
      </c>
      <c r="BC83" s="53">
        <v>0</v>
      </c>
      <c r="BD83" s="53">
        <v>0</v>
      </c>
      <c r="BE83" s="53">
        <v>0</v>
      </c>
      <c r="BF83" s="53">
        <v>0</v>
      </c>
      <c r="BG83" s="53">
        <v>0</v>
      </c>
      <c r="BH83" s="53">
        <v>0</v>
      </c>
      <c r="BI83" s="53">
        <v>0</v>
      </c>
      <c r="BJ83" s="53">
        <v>0</v>
      </c>
      <c r="BK83" s="53">
        <v>0</v>
      </c>
      <c r="BL83" s="53">
        <v>0</v>
      </c>
      <c r="BM83" s="53">
        <v>0</v>
      </c>
      <c r="BN83" s="53">
        <v>0</v>
      </c>
      <c r="BO83" s="53">
        <v>0</v>
      </c>
      <c r="BP83" s="53">
        <v>0</v>
      </c>
      <c r="BQ83" s="53">
        <v>0</v>
      </c>
      <c r="BR83" s="53">
        <v>0</v>
      </c>
      <c r="BS83" s="53">
        <v>1</v>
      </c>
      <c r="BT83" s="53">
        <v>0</v>
      </c>
      <c r="BU83" s="53">
        <v>0</v>
      </c>
      <c r="BV83" s="53">
        <v>0</v>
      </c>
      <c r="BW83" s="53">
        <v>0</v>
      </c>
      <c r="BX83" s="53">
        <v>0</v>
      </c>
      <c r="BY83" s="53">
        <v>0</v>
      </c>
      <c r="BZ83" s="53">
        <v>0</v>
      </c>
      <c r="CA83" s="53">
        <v>0</v>
      </c>
      <c r="CB83" s="53">
        <v>0</v>
      </c>
      <c r="CC83" s="53">
        <v>0</v>
      </c>
      <c r="CD83" s="53">
        <v>0</v>
      </c>
      <c r="CE83" s="53">
        <v>0</v>
      </c>
      <c r="CF83" s="53">
        <v>0</v>
      </c>
      <c r="CG83" s="53">
        <v>0</v>
      </c>
      <c r="CH83" s="53">
        <v>0</v>
      </c>
      <c r="CI83" s="53">
        <v>0</v>
      </c>
      <c r="CJ83" s="53">
        <v>0</v>
      </c>
      <c r="CK83" s="53">
        <v>0</v>
      </c>
      <c r="CL83" s="53">
        <v>0</v>
      </c>
      <c r="CM83" s="53">
        <v>0</v>
      </c>
      <c r="CN83" s="54">
        <v>0</v>
      </c>
    </row>
    <row r="84" spans="1:92" x14ac:dyDescent="0.4">
      <c r="A84" s="61" t="s">
        <v>367</v>
      </c>
      <c r="B84" s="69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3">
        <v>0</v>
      </c>
      <c r="BK84" s="53">
        <v>0</v>
      </c>
      <c r="BL84" s="53">
        <v>0</v>
      </c>
      <c r="BM84" s="53">
        <v>0</v>
      </c>
      <c r="BN84" s="53">
        <v>0</v>
      </c>
      <c r="BO84" s="53">
        <v>0</v>
      </c>
      <c r="BP84" s="53">
        <v>0</v>
      </c>
      <c r="BQ84" s="53">
        <v>0</v>
      </c>
      <c r="BR84" s="53">
        <v>0</v>
      </c>
      <c r="BS84" s="53">
        <v>1</v>
      </c>
      <c r="BT84" s="53">
        <v>0</v>
      </c>
      <c r="BU84" s="53">
        <v>0</v>
      </c>
      <c r="BV84" s="53">
        <v>0</v>
      </c>
      <c r="BW84" s="53">
        <v>0</v>
      </c>
      <c r="BX84" s="53">
        <v>0</v>
      </c>
      <c r="BY84" s="53">
        <v>0</v>
      </c>
      <c r="BZ84" s="53">
        <v>0</v>
      </c>
      <c r="CA84" s="53">
        <v>0</v>
      </c>
      <c r="CB84" s="53">
        <v>0</v>
      </c>
      <c r="CC84" s="53">
        <v>0</v>
      </c>
      <c r="CD84" s="53">
        <v>0</v>
      </c>
      <c r="CE84" s="53">
        <v>0</v>
      </c>
      <c r="CF84" s="53">
        <v>0</v>
      </c>
      <c r="CG84" s="53">
        <v>0</v>
      </c>
      <c r="CH84" s="53">
        <v>0</v>
      </c>
      <c r="CI84" s="53">
        <v>0</v>
      </c>
      <c r="CJ84" s="53">
        <v>0</v>
      </c>
      <c r="CK84" s="53">
        <v>0</v>
      </c>
      <c r="CL84" s="53">
        <v>0</v>
      </c>
      <c r="CM84" s="53">
        <v>0</v>
      </c>
      <c r="CN84" s="54">
        <v>0</v>
      </c>
    </row>
    <row r="85" spans="1:92" x14ac:dyDescent="0.4">
      <c r="A85" s="61" t="s">
        <v>368</v>
      </c>
      <c r="B85" s="69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0</v>
      </c>
      <c r="BK85" s="53">
        <v>0</v>
      </c>
      <c r="BL85" s="53">
        <v>0</v>
      </c>
      <c r="BM85" s="53">
        <v>0</v>
      </c>
      <c r="BN85" s="53">
        <v>0</v>
      </c>
      <c r="BO85" s="53">
        <v>0</v>
      </c>
      <c r="BP85" s="53">
        <v>0</v>
      </c>
      <c r="BQ85" s="53">
        <v>0</v>
      </c>
      <c r="BR85" s="53">
        <v>0</v>
      </c>
      <c r="BS85" s="53">
        <v>0</v>
      </c>
      <c r="BT85" s="53">
        <v>1</v>
      </c>
      <c r="BU85" s="53">
        <v>0</v>
      </c>
      <c r="BV85" s="53">
        <v>0</v>
      </c>
      <c r="BW85" s="53">
        <v>0</v>
      </c>
      <c r="BX85" s="53">
        <v>0</v>
      </c>
      <c r="BY85" s="53">
        <v>0</v>
      </c>
      <c r="BZ85" s="53">
        <v>0</v>
      </c>
      <c r="CA85" s="53">
        <v>0</v>
      </c>
      <c r="CB85" s="53">
        <v>0</v>
      </c>
      <c r="CC85" s="53">
        <v>0</v>
      </c>
      <c r="CD85" s="53">
        <v>0</v>
      </c>
      <c r="CE85" s="53">
        <v>0</v>
      </c>
      <c r="CF85" s="53">
        <v>0</v>
      </c>
      <c r="CG85" s="53">
        <v>0</v>
      </c>
      <c r="CH85" s="53">
        <v>0</v>
      </c>
      <c r="CI85" s="53">
        <v>0</v>
      </c>
      <c r="CJ85" s="53">
        <v>0</v>
      </c>
      <c r="CK85" s="53">
        <v>0</v>
      </c>
      <c r="CL85" s="53">
        <v>0</v>
      </c>
      <c r="CM85" s="53">
        <v>0</v>
      </c>
      <c r="CN85" s="54">
        <v>0</v>
      </c>
    </row>
    <row r="86" spans="1:92" x14ac:dyDescent="0.4">
      <c r="A86" s="61" t="s">
        <v>369</v>
      </c>
      <c r="B86" s="69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0</v>
      </c>
      <c r="AY86" s="53">
        <v>0</v>
      </c>
      <c r="AZ86" s="53">
        <v>0</v>
      </c>
      <c r="BA86" s="53">
        <v>0</v>
      </c>
      <c r="BB86" s="53">
        <v>0</v>
      </c>
      <c r="BC86" s="53">
        <v>0</v>
      </c>
      <c r="BD86" s="53">
        <v>0</v>
      </c>
      <c r="BE86" s="53">
        <v>0</v>
      </c>
      <c r="BF86" s="53">
        <v>0</v>
      </c>
      <c r="BG86" s="53">
        <v>0</v>
      </c>
      <c r="BH86" s="53">
        <v>0</v>
      </c>
      <c r="BI86" s="53">
        <v>0</v>
      </c>
      <c r="BJ86" s="53">
        <v>0</v>
      </c>
      <c r="BK86" s="53">
        <v>0</v>
      </c>
      <c r="BL86" s="53">
        <v>0</v>
      </c>
      <c r="BM86" s="53">
        <v>0</v>
      </c>
      <c r="BN86" s="53">
        <v>0</v>
      </c>
      <c r="BO86" s="53">
        <v>0</v>
      </c>
      <c r="BP86" s="53">
        <v>0</v>
      </c>
      <c r="BQ86" s="53">
        <v>0</v>
      </c>
      <c r="BR86" s="53">
        <v>0</v>
      </c>
      <c r="BS86" s="53">
        <v>0</v>
      </c>
      <c r="BT86" s="53">
        <v>0</v>
      </c>
      <c r="BU86" s="53">
        <v>1</v>
      </c>
      <c r="BV86" s="53">
        <v>0</v>
      </c>
      <c r="BW86" s="53">
        <v>0</v>
      </c>
      <c r="BX86" s="53">
        <v>0</v>
      </c>
      <c r="BY86" s="53">
        <v>0</v>
      </c>
      <c r="BZ86" s="53">
        <v>0</v>
      </c>
      <c r="CA86" s="53">
        <v>0</v>
      </c>
      <c r="CB86" s="53">
        <v>0</v>
      </c>
      <c r="CC86" s="53">
        <v>0</v>
      </c>
      <c r="CD86" s="53">
        <v>0</v>
      </c>
      <c r="CE86" s="53">
        <v>0</v>
      </c>
      <c r="CF86" s="53">
        <v>0</v>
      </c>
      <c r="CG86" s="53">
        <v>0</v>
      </c>
      <c r="CH86" s="53">
        <v>0</v>
      </c>
      <c r="CI86" s="53">
        <v>0</v>
      </c>
      <c r="CJ86" s="53">
        <v>0</v>
      </c>
      <c r="CK86" s="53">
        <v>0</v>
      </c>
      <c r="CL86" s="53">
        <v>0</v>
      </c>
      <c r="CM86" s="53">
        <v>0</v>
      </c>
      <c r="CN86" s="54">
        <v>0</v>
      </c>
    </row>
    <row r="87" spans="1:92" x14ac:dyDescent="0.4">
      <c r="A87" s="61" t="s">
        <v>370</v>
      </c>
      <c r="B87" s="69"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53">
        <v>0</v>
      </c>
      <c r="AZ87" s="53">
        <v>0</v>
      </c>
      <c r="BA87" s="53">
        <v>0</v>
      </c>
      <c r="BB87" s="53">
        <v>0</v>
      </c>
      <c r="BC87" s="53">
        <v>0</v>
      </c>
      <c r="BD87" s="53">
        <v>0</v>
      </c>
      <c r="BE87" s="53">
        <v>0</v>
      </c>
      <c r="BF87" s="53">
        <v>0</v>
      </c>
      <c r="BG87" s="53">
        <v>0</v>
      </c>
      <c r="BH87" s="53">
        <v>0</v>
      </c>
      <c r="BI87" s="53">
        <v>0</v>
      </c>
      <c r="BJ87" s="53">
        <v>0</v>
      </c>
      <c r="BK87" s="53">
        <v>0</v>
      </c>
      <c r="BL87" s="53">
        <v>0</v>
      </c>
      <c r="BM87" s="53">
        <v>0</v>
      </c>
      <c r="BN87" s="53">
        <v>0</v>
      </c>
      <c r="BO87" s="53">
        <v>0</v>
      </c>
      <c r="BP87" s="53">
        <v>0</v>
      </c>
      <c r="BQ87" s="53">
        <v>0</v>
      </c>
      <c r="BR87" s="53">
        <v>0</v>
      </c>
      <c r="BS87" s="53">
        <v>0</v>
      </c>
      <c r="BT87" s="53">
        <v>0</v>
      </c>
      <c r="BU87" s="53">
        <v>1</v>
      </c>
      <c r="BV87" s="53">
        <v>0</v>
      </c>
      <c r="BW87" s="53">
        <v>0</v>
      </c>
      <c r="BX87" s="53">
        <v>0</v>
      </c>
      <c r="BY87" s="53">
        <v>0</v>
      </c>
      <c r="BZ87" s="53">
        <v>0</v>
      </c>
      <c r="CA87" s="53">
        <v>0</v>
      </c>
      <c r="CB87" s="53">
        <v>0</v>
      </c>
      <c r="CC87" s="53">
        <v>0</v>
      </c>
      <c r="CD87" s="53">
        <v>0</v>
      </c>
      <c r="CE87" s="53">
        <v>0</v>
      </c>
      <c r="CF87" s="53">
        <v>0</v>
      </c>
      <c r="CG87" s="53">
        <v>0</v>
      </c>
      <c r="CH87" s="53">
        <v>0</v>
      </c>
      <c r="CI87" s="53">
        <v>0</v>
      </c>
      <c r="CJ87" s="53">
        <v>0</v>
      </c>
      <c r="CK87" s="53">
        <v>0</v>
      </c>
      <c r="CL87" s="53">
        <v>0</v>
      </c>
      <c r="CM87" s="53">
        <v>0</v>
      </c>
      <c r="CN87" s="54">
        <v>0</v>
      </c>
    </row>
    <row r="88" spans="1:92" x14ac:dyDescent="0.4">
      <c r="A88" s="61" t="s">
        <v>371</v>
      </c>
      <c r="B88" s="69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3">
        <v>0</v>
      </c>
      <c r="AZ88" s="53">
        <v>0</v>
      </c>
      <c r="BA88" s="53">
        <v>0</v>
      </c>
      <c r="BB88" s="53">
        <v>0</v>
      </c>
      <c r="BC88" s="53">
        <v>0</v>
      </c>
      <c r="BD88" s="53">
        <v>0</v>
      </c>
      <c r="BE88" s="53">
        <v>0</v>
      </c>
      <c r="BF88" s="53">
        <v>0</v>
      </c>
      <c r="BG88" s="53">
        <v>0</v>
      </c>
      <c r="BH88" s="53">
        <v>0</v>
      </c>
      <c r="BI88" s="53">
        <v>0</v>
      </c>
      <c r="BJ88" s="53">
        <v>0</v>
      </c>
      <c r="BK88" s="53">
        <v>0</v>
      </c>
      <c r="BL88" s="53">
        <v>0</v>
      </c>
      <c r="BM88" s="53">
        <v>0</v>
      </c>
      <c r="BN88" s="53">
        <v>0</v>
      </c>
      <c r="BO88" s="53">
        <v>0</v>
      </c>
      <c r="BP88" s="53">
        <v>0</v>
      </c>
      <c r="BQ88" s="53">
        <v>1</v>
      </c>
      <c r="BR88" s="53">
        <v>0</v>
      </c>
      <c r="BS88" s="53">
        <v>0</v>
      </c>
      <c r="BT88" s="53">
        <v>0</v>
      </c>
      <c r="BU88" s="53">
        <v>0</v>
      </c>
      <c r="BV88" s="53">
        <v>0</v>
      </c>
      <c r="BW88" s="53">
        <v>0</v>
      </c>
      <c r="BX88" s="53">
        <v>0</v>
      </c>
      <c r="BY88" s="53">
        <v>0</v>
      </c>
      <c r="BZ88" s="53">
        <v>0</v>
      </c>
      <c r="CA88" s="53">
        <v>0</v>
      </c>
      <c r="CB88" s="53">
        <v>0</v>
      </c>
      <c r="CC88" s="53">
        <v>0</v>
      </c>
      <c r="CD88" s="53">
        <v>0</v>
      </c>
      <c r="CE88" s="53">
        <v>0</v>
      </c>
      <c r="CF88" s="53">
        <v>0</v>
      </c>
      <c r="CG88" s="53">
        <v>0</v>
      </c>
      <c r="CH88" s="53">
        <v>0</v>
      </c>
      <c r="CI88" s="53">
        <v>0</v>
      </c>
      <c r="CJ88" s="53">
        <v>0</v>
      </c>
      <c r="CK88" s="53">
        <v>0</v>
      </c>
      <c r="CL88" s="53">
        <v>0</v>
      </c>
      <c r="CM88" s="53">
        <v>0</v>
      </c>
      <c r="CN88" s="54">
        <v>0</v>
      </c>
    </row>
    <row r="89" spans="1:92" x14ac:dyDescent="0.4">
      <c r="A89" s="61" t="s">
        <v>372</v>
      </c>
      <c r="B89" s="69">
        <v>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0</v>
      </c>
      <c r="BD89" s="53">
        <v>0</v>
      </c>
      <c r="BE89" s="53">
        <v>0</v>
      </c>
      <c r="BF89" s="53">
        <v>0</v>
      </c>
      <c r="BG89" s="53">
        <v>0</v>
      </c>
      <c r="BH89" s="53">
        <v>0</v>
      </c>
      <c r="BI89" s="53">
        <v>0</v>
      </c>
      <c r="BJ89" s="53">
        <v>0</v>
      </c>
      <c r="BK89" s="53">
        <v>0</v>
      </c>
      <c r="BL89" s="53">
        <v>0</v>
      </c>
      <c r="BM89" s="53">
        <v>0</v>
      </c>
      <c r="BN89" s="53">
        <v>0</v>
      </c>
      <c r="BO89" s="53">
        <v>0</v>
      </c>
      <c r="BP89" s="53">
        <v>0</v>
      </c>
      <c r="BQ89" s="53">
        <v>0</v>
      </c>
      <c r="BR89" s="53">
        <v>0</v>
      </c>
      <c r="BS89" s="53">
        <v>0</v>
      </c>
      <c r="BT89" s="53">
        <v>0</v>
      </c>
      <c r="BU89" s="53">
        <v>0</v>
      </c>
      <c r="BV89" s="53">
        <v>1</v>
      </c>
      <c r="BW89" s="53">
        <v>0</v>
      </c>
      <c r="BX89" s="53">
        <v>0</v>
      </c>
      <c r="BY89" s="53">
        <v>0</v>
      </c>
      <c r="BZ89" s="53">
        <v>0</v>
      </c>
      <c r="CA89" s="53">
        <v>0</v>
      </c>
      <c r="CB89" s="53">
        <v>0</v>
      </c>
      <c r="CC89" s="53">
        <v>0</v>
      </c>
      <c r="CD89" s="53">
        <v>0</v>
      </c>
      <c r="CE89" s="53">
        <v>0</v>
      </c>
      <c r="CF89" s="53">
        <v>0</v>
      </c>
      <c r="CG89" s="53">
        <v>0</v>
      </c>
      <c r="CH89" s="53">
        <v>0</v>
      </c>
      <c r="CI89" s="53">
        <v>0</v>
      </c>
      <c r="CJ89" s="53">
        <v>0</v>
      </c>
      <c r="CK89" s="53">
        <v>0</v>
      </c>
      <c r="CL89" s="53">
        <v>0</v>
      </c>
      <c r="CM89" s="53">
        <v>0</v>
      </c>
      <c r="CN89" s="54">
        <v>0</v>
      </c>
    </row>
    <row r="90" spans="1:92" x14ac:dyDescent="0.4">
      <c r="A90" s="61" t="s">
        <v>373</v>
      </c>
      <c r="B90" s="69">
        <v>0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0</v>
      </c>
      <c r="BD90" s="53">
        <v>0</v>
      </c>
      <c r="BE90" s="53">
        <v>0</v>
      </c>
      <c r="BF90" s="53">
        <v>0</v>
      </c>
      <c r="BG90" s="53">
        <v>0</v>
      </c>
      <c r="BH90" s="53">
        <v>0</v>
      </c>
      <c r="BI90" s="53">
        <v>0</v>
      </c>
      <c r="BJ90" s="53">
        <v>0</v>
      </c>
      <c r="BK90" s="53">
        <v>0</v>
      </c>
      <c r="BL90" s="53">
        <v>0</v>
      </c>
      <c r="BM90" s="53">
        <v>0</v>
      </c>
      <c r="BN90" s="53">
        <v>0</v>
      </c>
      <c r="BO90" s="53">
        <v>0</v>
      </c>
      <c r="BP90" s="53">
        <v>0</v>
      </c>
      <c r="BQ90" s="53">
        <v>0</v>
      </c>
      <c r="BR90" s="53">
        <v>0</v>
      </c>
      <c r="BS90" s="53">
        <v>0</v>
      </c>
      <c r="BT90" s="53">
        <v>0</v>
      </c>
      <c r="BU90" s="53">
        <v>0</v>
      </c>
      <c r="BV90" s="53">
        <v>1</v>
      </c>
      <c r="BW90" s="53">
        <v>0</v>
      </c>
      <c r="BX90" s="53">
        <v>0</v>
      </c>
      <c r="BY90" s="53">
        <v>0</v>
      </c>
      <c r="BZ90" s="53">
        <v>0</v>
      </c>
      <c r="CA90" s="53">
        <v>0</v>
      </c>
      <c r="CB90" s="53">
        <v>0</v>
      </c>
      <c r="CC90" s="53">
        <v>0</v>
      </c>
      <c r="CD90" s="53">
        <v>0</v>
      </c>
      <c r="CE90" s="53">
        <v>0</v>
      </c>
      <c r="CF90" s="53">
        <v>0</v>
      </c>
      <c r="CG90" s="53">
        <v>0</v>
      </c>
      <c r="CH90" s="53">
        <v>0</v>
      </c>
      <c r="CI90" s="53">
        <v>0</v>
      </c>
      <c r="CJ90" s="53">
        <v>0</v>
      </c>
      <c r="CK90" s="53">
        <v>0</v>
      </c>
      <c r="CL90" s="53">
        <v>0</v>
      </c>
      <c r="CM90" s="53">
        <v>0</v>
      </c>
      <c r="CN90" s="54">
        <v>0</v>
      </c>
    </row>
    <row r="91" spans="1:92" x14ac:dyDescent="0.4">
      <c r="A91" s="61" t="s">
        <v>374</v>
      </c>
      <c r="B91" s="69">
        <v>0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0</v>
      </c>
      <c r="BD91" s="53">
        <v>0</v>
      </c>
      <c r="BE91" s="53">
        <v>0</v>
      </c>
      <c r="BF91" s="53">
        <v>0</v>
      </c>
      <c r="BG91" s="53">
        <v>0</v>
      </c>
      <c r="BH91" s="53">
        <v>0</v>
      </c>
      <c r="BI91" s="53">
        <v>0</v>
      </c>
      <c r="BJ91" s="53">
        <v>0</v>
      </c>
      <c r="BK91" s="53">
        <v>0</v>
      </c>
      <c r="BL91" s="53">
        <v>0</v>
      </c>
      <c r="BM91" s="53">
        <v>0</v>
      </c>
      <c r="BN91" s="53">
        <v>0</v>
      </c>
      <c r="BO91" s="53">
        <v>0</v>
      </c>
      <c r="BP91" s="53">
        <v>0</v>
      </c>
      <c r="BQ91" s="53">
        <v>0</v>
      </c>
      <c r="BR91" s="53">
        <v>0</v>
      </c>
      <c r="BS91" s="53">
        <v>0</v>
      </c>
      <c r="BT91" s="53">
        <v>0</v>
      </c>
      <c r="BU91" s="53">
        <v>0</v>
      </c>
      <c r="BV91" s="53">
        <v>0</v>
      </c>
      <c r="BW91" s="53">
        <v>1</v>
      </c>
      <c r="BX91" s="53">
        <v>0</v>
      </c>
      <c r="BY91" s="53">
        <v>0</v>
      </c>
      <c r="BZ91" s="53">
        <v>0</v>
      </c>
      <c r="CA91" s="53">
        <v>0</v>
      </c>
      <c r="CB91" s="53">
        <v>0</v>
      </c>
      <c r="CC91" s="53">
        <v>0</v>
      </c>
      <c r="CD91" s="53">
        <v>0</v>
      </c>
      <c r="CE91" s="53">
        <v>0</v>
      </c>
      <c r="CF91" s="53">
        <v>0</v>
      </c>
      <c r="CG91" s="53">
        <v>0</v>
      </c>
      <c r="CH91" s="53">
        <v>0</v>
      </c>
      <c r="CI91" s="53">
        <v>0</v>
      </c>
      <c r="CJ91" s="53">
        <v>0</v>
      </c>
      <c r="CK91" s="53">
        <v>0</v>
      </c>
      <c r="CL91" s="53">
        <v>0</v>
      </c>
      <c r="CM91" s="53">
        <v>0</v>
      </c>
      <c r="CN91" s="54">
        <v>0</v>
      </c>
    </row>
    <row r="92" spans="1:92" x14ac:dyDescent="0.4">
      <c r="A92" s="61" t="s">
        <v>375</v>
      </c>
      <c r="B92" s="69">
        <v>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3">
        <v>0</v>
      </c>
      <c r="BP92" s="53">
        <v>0</v>
      </c>
      <c r="BQ92" s="53">
        <v>0</v>
      </c>
      <c r="BR92" s="53">
        <v>0</v>
      </c>
      <c r="BS92" s="53">
        <v>0</v>
      </c>
      <c r="BT92" s="53">
        <v>0</v>
      </c>
      <c r="BU92" s="53">
        <v>0</v>
      </c>
      <c r="BV92" s="53">
        <v>0</v>
      </c>
      <c r="BW92" s="53">
        <v>1</v>
      </c>
      <c r="BX92" s="53">
        <v>0</v>
      </c>
      <c r="BY92" s="53">
        <v>0</v>
      </c>
      <c r="BZ92" s="53">
        <v>0</v>
      </c>
      <c r="CA92" s="53">
        <v>0</v>
      </c>
      <c r="CB92" s="53">
        <v>0</v>
      </c>
      <c r="CC92" s="53">
        <v>0</v>
      </c>
      <c r="CD92" s="53">
        <v>0</v>
      </c>
      <c r="CE92" s="53">
        <v>0</v>
      </c>
      <c r="CF92" s="53">
        <v>0</v>
      </c>
      <c r="CG92" s="53">
        <v>0</v>
      </c>
      <c r="CH92" s="53">
        <v>0</v>
      </c>
      <c r="CI92" s="53">
        <v>0</v>
      </c>
      <c r="CJ92" s="53">
        <v>0</v>
      </c>
      <c r="CK92" s="53">
        <v>0</v>
      </c>
      <c r="CL92" s="53">
        <v>0</v>
      </c>
      <c r="CM92" s="53">
        <v>0</v>
      </c>
      <c r="CN92" s="54">
        <v>0</v>
      </c>
    </row>
    <row r="93" spans="1:92" x14ac:dyDescent="0.4">
      <c r="A93" s="61" t="s">
        <v>376</v>
      </c>
      <c r="B93" s="69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3">
        <v>0</v>
      </c>
      <c r="AZ93" s="53">
        <v>0</v>
      </c>
      <c r="BA93" s="53">
        <v>0</v>
      </c>
      <c r="BB93" s="53">
        <v>0</v>
      </c>
      <c r="BC93" s="53">
        <v>0</v>
      </c>
      <c r="BD93" s="53">
        <v>0</v>
      </c>
      <c r="BE93" s="53">
        <v>0</v>
      </c>
      <c r="BF93" s="53">
        <v>0</v>
      </c>
      <c r="BG93" s="53">
        <v>0</v>
      </c>
      <c r="BH93" s="53">
        <v>0</v>
      </c>
      <c r="BI93" s="53">
        <v>0</v>
      </c>
      <c r="BJ93" s="53">
        <v>0</v>
      </c>
      <c r="BK93" s="53">
        <v>0</v>
      </c>
      <c r="BL93" s="53">
        <v>0</v>
      </c>
      <c r="BM93" s="53">
        <v>0</v>
      </c>
      <c r="BN93" s="53">
        <v>0</v>
      </c>
      <c r="BO93" s="53">
        <v>0</v>
      </c>
      <c r="BP93" s="53">
        <v>0</v>
      </c>
      <c r="BQ93" s="53">
        <v>0</v>
      </c>
      <c r="BR93" s="53">
        <v>0</v>
      </c>
      <c r="BS93" s="53">
        <v>0</v>
      </c>
      <c r="BT93" s="53">
        <v>0</v>
      </c>
      <c r="BU93" s="53">
        <v>0</v>
      </c>
      <c r="BV93" s="53">
        <v>0</v>
      </c>
      <c r="BW93" s="53">
        <v>1</v>
      </c>
      <c r="BX93" s="53">
        <v>0</v>
      </c>
      <c r="BY93" s="53">
        <v>0</v>
      </c>
      <c r="BZ93" s="53">
        <v>0</v>
      </c>
      <c r="CA93" s="53">
        <v>0</v>
      </c>
      <c r="CB93" s="53">
        <v>0</v>
      </c>
      <c r="CC93" s="53">
        <v>0</v>
      </c>
      <c r="CD93" s="53">
        <v>0</v>
      </c>
      <c r="CE93" s="53">
        <v>0</v>
      </c>
      <c r="CF93" s="53">
        <v>0</v>
      </c>
      <c r="CG93" s="53">
        <v>0</v>
      </c>
      <c r="CH93" s="53">
        <v>0</v>
      </c>
      <c r="CI93" s="53">
        <v>0</v>
      </c>
      <c r="CJ93" s="53">
        <v>0</v>
      </c>
      <c r="CK93" s="53">
        <v>0</v>
      </c>
      <c r="CL93" s="53">
        <v>0</v>
      </c>
      <c r="CM93" s="53">
        <v>0</v>
      </c>
      <c r="CN93" s="54">
        <v>0</v>
      </c>
    </row>
    <row r="94" spans="1:92" x14ac:dyDescent="0.4">
      <c r="A94" s="61" t="s">
        <v>377</v>
      </c>
      <c r="B94" s="69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0</v>
      </c>
      <c r="BD94" s="53">
        <v>0</v>
      </c>
      <c r="BE94" s="53">
        <v>0</v>
      </c>
      <c r="BF94" s="53">
        <v>0</v>
      </c>
      <c r="BG94" s="53">
        <v>0</v>
      </c>
      <c r="BH94" s="53">
        <v>0</v>
      </c>
      <c r="BI94" s="53">
        <v>0</v>
      </c>
      <c r="BJ94" s="53">
        <v>0</v>
      </c>
      <c r="BK94" s="53">
        <v>0</v>
      </c>
      <c r="BL94" s="53">
        <v>0</v>
      </c>
      <c r="BM94" s="53">
        <v>0</v>
      </c>
      <c r="BN94" s="53">
        <v>0</v>
      </c>
      <c r="BO94" s="53">
        <v>0</v>
      </c>
      <c r="BP94" s="53">
        <v>0</v>
      </c>
      <c r="BQ94" s="53">
        <v>0</v>
      </c>
      <c r="BR94" s="53">
        <v>0</v>
      </c>
      <c r="BS94" s="53">
        <v>0</v>
      </c>
      <c r="BT94" s="53">
        <v>0</v>
      </c>
      <c r="BU94" s="53">
        <v>0</v>
      </c>
      <c r="BV94" s="53">
        <v>0</v>
      </c>
      <c r="BW94" s="53">
        <v>0</v>
      </c>
      <c r="BX94" s="53">
        <v>1</v>
      </c>
      <c r="BY94" s="53">
        <v>0</v>
      </c>
      <c r="BZ94" s="53">
        <v>0</v>
      </c>
      <c r="CA94" s="53">
        <v>0</v>
      </c>
      <c r="CB94" s="53">
        <v>0</v>
      </c>
      <c r="CC94" s="53">
        <v>0</v>
      </c>
      <c r="CD94" s="53">
        <v>0</v>
      </c>
      <c r="CE94" s="53">
        <v>0</v>
      </c>
      <c r="CF94" s="53">
        <v>0</v>
      </c>
      <c r="CG94" s="53">
        <v>0</v>
      </c>
      <c r="CH94" s="53">
        <v>0</v>
      </c>
      <c r="CI94" s="53">
        <v>0</v>
      </c>
      <c r="CJ94" s="53">
        <v>0</v>
      </c>
      <c r="CK94" s="53">
        <v>0</v>
      </c>
      <c r="CL94" s="53">
        <v>0</v>
      </c>
      <c r="CM94" s="53">
        <v>0</v>
      </c>
      <c r="CN94" s="54">
        <v>0</v>
      </c>
    </row>
    <row r="95" spans="1:92" x14ac:dyDescent="0.4">
      <c r="A95" s="61" t="s">
        <v>379</v>
      </c>
      <c r="B95" s="69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0</v>
      </c>
      <c r="BD95" s="53">
        <v>0</v>
      </c>
      <c r="BE95" s="53">
        <v>0</v>
      </c>
      <c r="BF95" s="53">
        <v>0</v>
      </c>
      <c r="BG95" s="53">
        <v>0</v>
      </c>
      <c r="BH95" s="53">
        <v>0</v>
      </c>
      <c r="BI95" s="53">
        <v>0</v>
      </c>
      <c r="BJ95" s="53">
        <v>0</v>
      </c>
      <c r="BK95" s="53">
        <v>0</v>
      </c>
      <c r="BL95" s="53">
        <v>0</v>
      </c>
      <c r="BM95" s="53">
        <v>0</v>
      </c>
      <c r="BN95" s="53">
        <v>0</v>
      </c>
      <c r="BO95" s="53">
        <v>0</v>
      </c>
      <c r="BP95" s="53">
        <v>0</v>
      </c>
      <c r="BQ95" s="53">
        <v>0</v>
      </c>
      <c r="BR95" s="53">
        <v>0</v>
      </c>
      <c r="BS95" s="53">
        <v>0</v>
      </c>
      <c r="BT95" s="53">
        <v>0</v>
      </c>
      <c r="BU95" s="53">
        <v>0</v>
      </c>
      <c r="BV95" s="53">
        <v>0</v>
      </c>
      <c r="BW95" s="53">
        <v>0</v>
      </c>
      <c r="BX95" s="53">
        <v>0</v>
      </c>
      <c r="BY95" s="53">
        <v>1</v>
      </c>
      <c r="BZ95" s="53">
        <v>0</v>
      </c>
      <c r="CA95" s="53">
        <v>0</v>
      </c>
      <c r="CB95" s="53">
        <v>0</v>
      </c>
      <c r="CC95" s="53">
        <v>0</v>
      </c>
      <c r="CD95" s="53">
        <v>0</v>
      </c>
      <c r="CE95" s="53">
        <v>0</v>
      </c>
      <c r="CF95" s="53">
        <v>0</v>
      </c>
      <c r="CG95" s="53">
        <v>0</v>
      </c>
      <c r="CH95" s="53">
        <v>0</v>
      </c>
      <c r="CI95" s="53">
        <v>0</v>
      </c>
      <c r="CJ95" s="53">
        <v>0</v>
      </c>
      <c r="CK95" s="53">
        <v>0</v>
      </c>
      <c r="CL95" s="53">
        <v>0</v>
      </c>
      <c r="CM95" s="53">
        <v>0</v>
      </c>
      <c r="CN95" s="54">
        <v>0</v>
      </c>
    </row>
    <row r="96" spans="1:92" x14ac:dyDescent="0.4">
      <c r="A96" s="61" t="s">
        <v>380</v>
      </c>
      <c r="B96" s="69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0</v>
      </c>
      <c r="BK96" s="53">
        <v>0</v>
      </c>
      <c r="BL96" s="53">
        <v>0</v>
      </c>
      <c r="BM96" s="53">
        <v>0</v>
      </c>
      <c r="BN96" s="53">
        <v>0</v>
      </c>
      <c r="BO96" s="53">
        <v>0</v>
      </c>
      <c r="BP96" s="53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3">
        <v>0</v>
      </c>
      <c r="BW96" s="53">
        <v>0</v>
      </c>
      <c r="BX96" s="53">
        <v>0</v>
      </c>
      <c r="BY96" s="53">
        <v>1</v>
      </c>
      <c r="BZ96" s="53">
        <v>0</v>
      </c>
      <c r="CA96" s="53">
        <v>0</v>
      </c>
      <c r="CB96" s="53">
        <v>0</v>
      </c>
      <c r="CC96" s="53">
        <v>0</v>
      </c>
      <c r="CD96" s="53">
        <v>0</v>
      </c>
      <c r="CE96" s="53">
        <v>0</v>
      </c>
      <c r="CF96" s="53">
        <v>0</v>
      </c>
      <c r="CG96" s="53">
        <v>0</v>
      </c>
      <c r="CH96" s="53">
        <v>0</v>
      </c>
      <c r="CI96" s="53">
        <v>0</v>
      </c>
      <c r="CJ96" s="53">
        <v>0</v>
      </c>
      <c r="CK96" s="53">
        <v>0</v>
      </c>
      <c r="CL96" s="53">
        <v>0</v>
      </c>
      <c r="CM96" s="53">
        <v>0</v>
      </c>
      <c r="CN96" s="54">
        <v>0</v>
      </c>
    </row>
    <row r="97" spans="1:92" x14ac:dyDescent="0.4">
      <c r="A97" s="61" t="s">
        <v>382</v>
      </c>
      <c r="B97" s="69">
        <v>0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53">
        <v>0</v>
      </c>
      <c r="AZ97" s="53">
        <v>0</v>
      </c>
      <c r="BA97" s="53">
        <v>0</v>
      </c>
      <c r="BB97" s="53">
        <v>0</v>
      </c>
      <c r="BC97" s="53">
        <v>0</v>
      </c>
      <c r="BD97" s="53">
        <v>0</v>
      </c>
      <c r="BE97" s="53">
        <v>0</v>
      </c>
      <c r="BF97" s="53">
        <v>0</v>
      </c>
      <c r="BG97" s="53">
        <v>0</v>
      </c>
      <c r="BH97" s="53">
        <v>0</v>
      </c>
      <c r="BI97" s="53">
        <v>0</v>
      </c>
      <c r="BJ97" s="53">
        <v>0</v>
      </c>
      <c r="BK97" s="53">
        <v>0</v>
      </c>
      <c r="BL97" s="53">
        <v>0</v>
      </c>
      <c r="BM97" s="53">
        <v>0</v>
      </c>
      <c r="BN97" s="53">
        <v>0</v>
      </c>
      <c r="BO97" s="53">
        <v>0</v>
      </c>
      <c r="BP97" s="53">
        <v>0</v>
      </c>
      <c r="BQ97" s="53">
        <v>0</v>
      </c>
      <c r="BR97" s="53">
        <v>0</v>
      </c>
      <c r="BS97" s="53">
        <v>0</v>
      </c>
      <c r="BT97" s="53">
        <v>0</v>
      </c>
      <c r="BU97" s="53">
        <v>0</v>
      </c>
      <c r="BV97" s="53">
        <v>0</v>
      </c>
      <c r="BW97" s="53">
        <v>0</v>
      </c>
      <c r="BX97" s="53">
        <v>0</v>
      </c>
      <c r="BY97" s="53">
        <v>1</v>
      </c>
      <c r="BZ97" s="53">
        <v>0</v>
      </c>
      <c r="CA97" s="53">
        <v>0</v>
      </c>
      <c r="CB97" s="53">
        <v>0</v>
      </c>
      <c r="CC97" s="53">
        <v>0</v>
      </c>
      <c r="CD97" s="53">
        <v>0</v>
      </c>
      <c r="CE97" s="53">
        <v>0</v>
      </c>
      <c r="CF97" s="53">
        <v>0</v>
      </c>
      <c r="CG97" s="53">
        <v>0</v>
      </c>
      <c r="CH97" s="53">
        <v>0</v>
      </c>
      <c r="CI97" s="53">
        <v>0</v>
      </c>
      <c r="CJ97" s="53">
        <v>0</v>
      </c>
      <c r="CK97" s="53">
        <v>0</v>
      </c>
      <c r="CL97" s="53">
        <v>0</v>
      </c>
      <c r="CM97" s="53">
        <v>0</v>
      </c>
      <c r="CN97" s="54">
        <v>0</v>
      </c>
    </row>
    <row r="98" spans="1:92" x14ac:dyDescent="0.4">
      <c r="A98" s="61" t="s">
        <v>383</v>
      </c>
      <c r="B98" s="69">
        <v>0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  <c r="BF98" s="53">
        <v>0</v>
      </c>
      <c r="BG98" s="53">
        <v>0</v>
      </c>
      <c r="BH98" s="53">
        <v>0</v>
      </c>
      <c r="BI98" s="53">
        <v>0</v>
      </c>
      <c r="BJ98" s="53">
        <v>0</v>
      </c>
      <c r="BK98" s="53">
        <v>0</v>
      </c>
      <c r="BL98" s="53">
        <v>0</v>
      </c>
      <c r="BM98" s="53">
        <v>0</v>
      </c>
      <c r="BN98" s="53">
        <v>0</v>
      </c>
      <c r="BO98" s="53">
        <v>0</v>
      </c>
      <c r="BP98" s="53">
        <v>0</v>
      </c>
      <c r="BQ98" s="53">
        <v>0</v>
      </c>
      <c r="BR98" s="53">
        <v>0</v>
      </c>
      <c r="BS98" s="53">
        <v>0</v>
      </c>
      <c r="BT98" s="53">
        <v>0</v>
      </c>
      <c r="BU98" s="53">
        <v>0</v>
      </c>
      <c r="BV98" s="53">
        <v>0</v>
      </c>
      <c r="BW98" s="53">
        <v>0</v>
      </c>
      <c r="BX98" s="53">
        <v>0</v>
      </c>
      <c r="BY98" s="53">
        <v>1</v>
      </c>
      <c r="BZ98" s="53">
        <v>0</v>
      </c>
      <c r="CA98" s="53">
        <v>0</v>
      </c>
      <c r="CB98" s="53">
        <v>0</v>
      </c>
      <c r="CC98" s="53">
        <v>0</v>
      </c>
      <c r="CD98" s="53">
        <v>0</v>
      </c>
      <c r="CE98" s="53">
        <v>0</v>
      </c>
      <c r="CF98" s="53">
        <v>0</v>
      </c>
      <c r="CG98" s="53">
        <v>0</v>
      </c>
      <c r="CH98" s="53">
        <v>0</v>
      </c>
      <c r="CI98" s="53">
        <v>0</v>
      </c>
      <c r="CJ98" s="53">
        <v>0</v>
      </c>
      <c r="CK98" s="53">
        <v>0</v>
      </c>
      <c r="CL98" s="53">
        <v>0</v>
      </c>
      <c r="CM98" s="53">
        <v>0</v>
      </c>
      <c r="CN98" s="54">
        <v>0</v>
      </c>
    </row>
    <row r="99" spans="1:92" x14ac:dyDescent="0.4">
      <c r="A99" s="61" t="s">
        <v>384</v>
      </c>
      <c r="B99" s="69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v>0</v>
      </c>
      <c r="BC99" s="53">
        <v>0</v>
      </c>
      <c r="BD99" s="53">
        <v>0</v>
      </c>
      <c r="BE99" s="53">
        <v>0</v>
      </c>
      <c r="BF99" s="53">
        <v>0</v>
      </c>
      <c r="BG99" s="53">
        <v>0</v>
      </c>
      <c r="BH99" s="53">
        <v>0</v>
      </c>
      <c r="BI99" s="53">
        <v>0</v>
      </c>
      <c r="BJ99" s="53">
        <v>0</v>
      </c>
      <c r="BK99" s="53">
        <v>0</v>
      </c>
      <c r="BL99" s="53">
        <v>0</v>
      </c>
      <c r="BM99" s="53">
        <v>0</v>
      </c>
      <c r="BN99" s="53">
        <v>0</v>
      </c>
      <c r="BO99" s="53">
        <v>0</v>
      </c>
      <c r="BP99" s="53">
        <v>0</v>
      </c>
      <c r="BQ99" s="53">
        <v>0</v>
      </c>
      <c r="BR99" s="53">
        <v>0</v>
      </c>
      <c r="BS99" s="53">
        <v>0</v>
      </c>
      <c r="BT99" s="53">
        <v>0</v>
      </c>
      <c r="BU99" s="53">
        <v>0</v>
      </c>
      <c r="BV99" s="53">
        <v>0</v>
      </c>
      <c r="BW99" s="53">
        <v>0</v>
      </c>
      <c r="BX99" s="53">
        <v>0</v>
      </c>
      <c r="BY99" s="53">
        <v>0</v>
      </c>
      <c r="BZ99" s="53">
        <v>1</v>
      </c>
      <c r="CA99" s="53">
        <v>0</v>
      </c>
      <c r="CB99" s="53">
        <v>0</v>
      </c>
      <c r="CC99" s="53">
        <v>0</v>
      </c>
      <c r="CD99" s="53">
        <v>0</v>
      </c>
      <c r="CE99" s="53">
        <v>0</v>
      </c>
      <c r="CF99" s="53">
        <v>0</v>
      </c>
      <c r="CG99" s="53">
        <v>0</v>
      </c>
      <c r="CH99" s="53">
        <v>0</v>
      </c>
      <c r="CI99" s="53">
        <v>0</v>
      </c>
      <c r="CJ99" s="53">
        <v>0</v>
      </c>
      <c r="CK99" s="53">
        <v>0</v>
      </c>
      <c r="CL99" s="53">
        <v>0</v>
      </c>
      <c r="CM99" s="53">
        <v>0</v>
      </c>
      <c r="CN99" s="54">
        <v>0</v>
      </c>
    </row>
    <row r="100" spans="1:92" x14ac:dyDescent="0.4">
      <c r="A100" s="61" t="s">
        <v>385</v>
      </c>
      <c r="B100" s="69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v>0</v>
      </c>
      <c r="AZ100" s="53">
        <v>0</v>
      </c>
      <c r="BA100" s="53">
        <v>0</v>
      </c>
      <c r="BB100" s="53">
        <v>0</v>
      </c>
      <c r="BC100" s="53">
        <v>0</v>
      </c>
      <c r="BD100" s="53">
        <v>0</v>
      </c>
      <c r="BE100" s="53">
        <v>0</v>
      </c>
      <c r="BF100" s="53">
        <v>0</v>
      </c>
      <c r="BG100" s="53">
        <v>0</v>
      </c>
      <c r="BH100" s="53">
        <v>0</v>
      </c>
      <c r="BI100" s="53">
        <v>0</v>
      </c>
      <c r="BJ100" s="53">
        <v>0</v>
      </c>
      <c r="BK100" s="53">
        <v>0</v>
      </c>
      <c r="BL100" s="53">
        <v>0</v>
      </c>
      <c r="BM100" s="53">
        <v>0</v>
      </c>
      <c r="BN100" s="53">
        <v>0</v>
      </c>
      <c r="BO100" s="53">
        <v>0</v>
      </c>
      <c r="BP100" s="53">
        <v>0</v>
      </c>
      <c r="BQ100" s="53">
        <v>0</v>
      </c>
      <c r="BR100" s="53">
        <v>0</v>
      </c>
      <c r="BS100" s="53">
        <v>0</v>
      </c>
      <c r="BT100" s="53">
        <v>0</v>
      </c>
      <c r="BU100" s="53">
        <v>0</v>
      </c>
      <c r="BV100" s="53">
        <v>0</v>
      </c>
      <c r="BW100" s="53">
        <v>0</v>
      </c>
      <c r="BX100" s="53">
        <v>0</v>
      </c>
      <c r="BY100" s="53">
        <v>0</v>
      </c>
      <c r="BZ100" s="53">
        <v>0</v>
      </c>
      <c r="CA100" s="53">
        <v>1</v>
      </c>
      <c r="CB100" s="53">
        <v>0</v>
      </c>
      <c r="CC100" s="53">
        <v>0</v>
      </c>
      <c r="CD100" s="53">
        <v>0</v>
      </c>
      <c r="CE100" s="53">
        <v>0</v>
      </c>
      <c r="CF100" s="53">
        <v>0</v>
      </c>
      <c r="CG100" s="53">
        <v>0</v>
      </c>
      <c r="CH100" s="53">
        <v>0</v>
      </c>
      <c r="CI100" s="53">
        <v>0</v>
      </c>
      <c r="CJ100" s="53">
        <v>0</v>
      </c>
      <c r="CK100" s="53">
        <v>0</v>
      </c>
      <c r="CL100" s="53">
        <v>0</v>
      </c>
      <c r="CM100" s="53">
        <v>0</v>
      </c>
      <c r="CN100" s="54">
        <v>0</v>
      </c>
    </row>
    <row r="101" spans="1:92" x14ac:dyDescent="0.4">
      <c r="A101" s="61" t="s">
        <v>386</v>
      </c>
      <c r="B101" s="69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3">
        <v>0</v>
      </c>
      <c r="AT101" s="53">
        <v>0</v>
      </c>
      <c r="AU101" s="53">
        <v>0</v>
      </c>
      <c r="AV101" s="53">
        <v>0</v>
      </c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53">
        <v>0</v>
      </c>
      <c r="BC101" s="53">
        <v>0</v>
      </c>
      <c r="BD101" s="53">
        <v>0</v>
      </c>
      <c r="BE101" s="53">
        <v>0</v>
      </c>
      <c r="BF101" s="53">
        <v>0</v>
      </c>
      <c r="BG101" s="53">
        <v>0</v>
      </c>
      <c r="BH101" s="53">
        <v>0</v>
      </c>
      <c r="BI101" s="53">
        <v>0</v>
      </c>
      <c r="BJ101" s="53">
        <v>0</v>
      </c>
      <c r="BK101" s="53">
        <v>0</v>
      </c>
      <c r="BL101" s="53">
        <v>0</v>
      </c>
      <c r="BM101" s="53">
        <v>0</v>
      </c>
      <c r="BN101" s="53">
        <v>0</v>
      </c>
      <c r="BO101" s="53">
        <v>0</v>
      </c>
      <c r="BP101" s="53">
        <v>0</v>
      </c>
      <c r="BQ101" s="53">
        <v>0</v>
      </c>
      <c r="BR101" s="53">
        <v>0</v>
      </c>
      <c r="BS101" s="53">
        <v>0</v>
      </c>
      <c r="BT101" s="53">
        <v>0</v>
      </c>
      <c r="BU101" s="53">
        <v>0</v>
      </c>
      <c r="BV101" s="53">
        <v>0</v>
      </c>
      <c r="BW101" s="53">
        <v>0</v>
      </c>
      <c r="BX101" s="53">
        <v>0</v>
      </c>
      <c r="BY101" s="53">
        <v>0</v>
      </c>
      <c r="BZ101" s="53">
        <v>0</v>
      </c>
      <c r="CA101" s="53">
        <v>1</v>
      </c>
      <c r="CB101" s="53">
        <v>0</v>
      </c>
      <c r="CC101" s="53">
        <v>0</v>
      </c>
      <c r="CD101" s="53">
        <v>0</v>
      </c>
      <c r="CE101" s="53">
        <v>0</v>
      </c>
      <c r="CF101" s="53">
        <v>0</v>
      </c>
      <c r="CG101" s="53">
        <v>0</v>
      </c>
      <c r="CH101" s="53">
        <v>0</v>
      </c>
      <c r="CI101" s="53">
        <v>0</v>
      </c>
      <c r="CJ101" s="53">
        <v>0</v>
      </c>
      <c r="CK101" s="53">
        <v>0</v>
      </c>
      <c r="CL101" s="53">
        <v>0</v>
      </c>
      <c r="CM101" s="53">
        <v>0</v>
      </c>
      <c r="CN101" s="54">
        <v>0</v>
      </c>
    </row>
    <row r="102" spans="1:92" x14ac:dyDescent="0.4">
      <c r="A102" s="61" t="s">
        <v>387</v>
      </c>
      <c r="B102" s="69">
        <v>0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53">
        <v>0</v>
      </c>
      <c r="BC102" s="53">
        <v>0</v>
      </c>
      <c r="BD102" s="53">
        <v>0</v>
      </c>
      <c r="BE102" s="53">
        <v>0</v>
      </c>
      <c r="BF102" s="53">
        <v>0</v>
      </c>
      <c r="BG102" s="53">
        <v>0</v>
      </c>
      <c r="BH102" s="53">
        <v>0</v>
      </c>
      <c r="BI102" s="53">
        <v>0</v>
      </c>
      <c r="BJ102" s="53">
        <v>0</v>
      </c>
      <c r="BK102" s="53">
        <v>0</v>
      </c>
      <c r="BL102" s="53">
        <v>0</v>
      </c>
      <c r="BM102" s="53">
        <v>0</v>
      </c>
      <c r="BN102" s="53">
        <v>0</v>
      </c>
      <c r="BO102" s="53">
        <v>0</v>
      </c>
      <c r="BP102" s="53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0</v>
      </c>
      <c r="BV102" s="53">
        <v>0</v>
      </c>
      <c r="BW102" s="53">
        <v>0</v>
      </c>
      <c r="BX102" s="53">
        <v>0</v>
      </c>
      <c r="BY102" s="53">
        <v>0</v>
      </c>
      <c r="BZ102" s="53">
        <v>0</v>
      </c>
      <c r="CA102" s="53">
        <v>0</v>
      </c>
      <c r="CB102" s="53">
        <v>1</v>
      </c>
      <c r="CC102" s="53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3">
        <v>0</v>
      </c>
      <c r="CJ102" s="53">
        <v>0</v>
      </c>
      <c r="CK102" s="53">
        <v>0</v>
      </c>
      <c r="CL102" s="53">
        <v>0</v>
      </c>
      <c r="CM102" s="53">
        <v>0</v>
      </c>
      <c r="CN102" s="54">
        <v>0</v>
      </c>
    </row>
    <row r="103" spans="1:92" x14ac:dyDescent="0.4">
      <c r="A103" s="61" t="s">
        <v>388</v>
      </c>
      <c r="B103" s="69">
        <v>0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  <c r="BF103" s="53">
        <v>0</v>
      </c>
      <c r="BG103" s="53">
        <v>0</v>
      </c>
      <c r="BH103" s="53">
        <v>0</v>
      </c>
      <c r="BI103" s="53">
        <v>0</v>
      </c>
      <c r="BJ103" s="53">
        <v>0</v>
      </c>
      <c r="BK103" s="53">
        <v>0</v>
      </c>
      <c r="BL103" s="53">
        <v>0</v>
      </c>
      <c r="BM103" s="53">
        <v>0</v>
      </c>
      <c r="BN103" s="53">
        <v>0</v>
      </c>
      <c r="BO103" s="53">
        <v>0</v>
      </c>
      <c r="BP103" s="53">
        <v>0</v>
      </c>
      <c r="BQ103" s="53">
        <v>0</v>
      </c>
      <c r="BR103" s="53">
        <v>0</v>
      </c>
      <c r="BS103" s="53">
        <v>0</v>
      </c>
      <c r="BT103" s="53">
        <v>0</v>
      </c>
      <c r="BU103" s="53">
        <v>0</v>
      </c>
      <c r="BV103" s="53">
        <v>0</v>
      </c>
      <c r="BW103" s="53">
        <v>0</v>
      </c>
      <c r="BX103" s="53">
        <v>0</v>
      </c>
      <c r="BY103" s="53">
        <v>0</v>
      </c>
      <c r="BZ103" s="53">
        <v>0</v>
      </c>
      <c r="CA103" s="53">
        <v>0</v>
      </c>
      <c r="CB103" s="53">
        <v>1</v>
      </c>
      <c r="CC103" s="53">
        <v>0</v>
      </c>
      <c r="CD103" s="53">
        <v>0</v>
      </c>
      <c r="CE103" s="53">
        <v>0</v>
      </c>
      <c r="CF103" s="53">
        <v>0</v>
      </c>
      <c r="CG103" s="53">
        <v>0</v>
      </c>
      <c r="CH103" s="53">
        <v>0</v>
      </c>
      <c r="CI103" s="53">
        <v>0</v>
      </c>
      <c r="CJ103" s="53">
        <v>0</v>
      </c>
      <c r="CK103" s="53">
        <v>0</v>
      </c>
      <c r="CL103" s="53">
        <v>0</v>
      </c>
      <c r="CM103" s="53">
        <v>0</v>
      </c>
      <c r="CN103" s="54">
        <v>0</v>
      </c>
    </row>
    <row r="104" spans="1:92" x14ac:dyDescent="0.4">
      <c r="A104" s="61" t="s">
        <v>389</v>
      </c>
      <c r="B104" s="69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  <c r="BF104" s="53">
        <v>0</v>
      </c>
      <c r="BG104" s="53">
        <v>0</v>
      </c>
      <c r="BH104" s="53">
        <v>0</v>
      </c>
      <c r="BI104" s="53">
        <v>0</v>
      </c>
      <c r="BJ104" s="53">
        <v>0</v>
      </c>
      <c r="BK104" s="53">
        <v>0</v>
      </c>
      <c r="BL104" s="53">
        <v>0</v>
      </c>
      <c r="BM104" s="53">
        <v>0</v>
      </c>
      <c r="BN104" s="53">
        <v>0</v>
      </c>
      <c r="BO104" s="53">
        <v>0</v>
      </c>
      <c r="BP104" s="53">
        <v>0</v>
      </c>
      <c r="BQ104" s="53">
        <v>0</v>
      </c>
      <c r="BR104" s="53">
        <v>0</v>
      </c>
      <c r="BS104" s="53">
        <v>0</v>
      </c>
      <c r="BT104" s="53">
        <v>0</v>
      </c>
      <c r="BU104" s="53">
        <v>0</v>
      </c>
      <c r="BV104" s="53">
        <v>0</v>
      </c>
      <c r="BW104" s="53">
        <v>0</v>
      </c>
      <c r="BX104" s="53">
        <v>0</v>
      </c>
      <c r="BY104" s="53">
        <v>0</v>
      </c>
      <c r="BZ104" s="53">
        <v>0</v>
      </c>
      <c r="CA104" s="53">
        <v>0</v>
      </c>
      <c r="CB104" s="53">
        <v>1</v>
      </c>
      <c r="CC104" s="53">
        <v>0</v>
      </c>
      <c r="CD104" s="53">
        <v>0</v>
      </c>
      <c r="CE104" s="53">
        <v>0</v>
      </c>
      <c r="CF104" s="53">
        <v>0</v>
      </c>
      <c r="CG104" s="53">
        <v>0</v>
      </c>
      <c r="CH104" s="53">
        <v>0</v>
      </c>
      <c r="CI104" s="53">
        <v>0</v>
      </c>
      <c r="CJ104" s="53">
        <v>0</v>
      </c>
      <c r="CK104" s="53">
        <v>0</v>
      </c>
      <c r="CL104" s="53">
        <v>0</v>
      </c>
      <c r="CM104" s="53">
        <v>0</v>
      </c>
      <c r="CN104" s="54">
        <v>0</v>
      </c>
    </row>
    <row r="105" spans="1:92" x14ac:dyDescent="0.4">
      <c r="A105" s="61" t="s">
        <v>390</v>
      </c>
      <c r="B105" s="69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  <c r="AU105" s="53">
        <v>0</v>
      </c>
      <c r="AV105" s="53">
        <v>0</v>
      </c>
      <c r="AW105" s="53">
        <v>0</v>
      </c>
      <c r="AX105" s="53">
        <v>0</v>
      </c>
      <c r="AY105" s="53">
        <v>0</v>
      </c>
      <c r="AZ105" s="53">
        <v>0</v>
      </c>
      <c r="BA105" s="53">
        <v>0</v>
      </c>
      <c r="BB105" s="53">
        <v>0</v>
      </c>
      <c r="BC105" s="53">
        <v>0</v>
      </c>
      <c r="BD105" s="53">
        <v>0</v>
      </c>
      <c r="BE105" s="53">
        <v>0</v>
      </c>
      <c r="BF105" s="53">
        <v>0</v>
      </c>
      <c r="BG105" s="53">
        <v>0</v>
      </c>
      <c r="BH105" s="53">
        <v>0</v>
      </c>
      <c r="BI105" s="53">
        <v>0</v>
      </c>
      <c r="BJ105" s="53">
        <v>0</v>
      </c>
      <c r="BK105" s="53">
        <v>0</v>
      </c>
      <c r="BL105" s="53">
        <v>0</v>
      </c>
      <c r="BM105" s="53">
        <v>0</v>
      </c>
      <c r="BN105" s="53">
        <v>0</v>
      </c>
      <c r="BO105" s="53">
        <v>0</v>
      </c>
      <c r="BP105" s="53">
        <v>0</v>
      </c>
      <c r="BQ105" s="53">
        <v>0</v>
      </c>
      <c r="BR105" s="53">
        <v>0</v>
      </c>
      <c r="BS105" s="53">
        <v>0</v>
      </c>
      <c r="BT105" s="53">
        <v>0</v>
      </c>
      <c r="BU105" s="53">
        <v>0</v>
      </c>
      <c r="BV105" s="53">
        <v>0</v>
      </c>
      <c r="BW105" s="53">
        <v>0</v>
      </c>
      <c r="BX105" s="53">
        <v>0</v>
      </c>
      <c r="BY105" s="53">
        <v>0</v>
      </c>
      <c r="BZ105" s="53">
        <v>0</v>
      </c>
      <c r="CA105" s="53">
        <v>0</v>
      </c>
      <c r="CB105" s="53">
        <v>1</v>
      </c>
      <c r="CC105" s="53">
        <v>0</v>
      </c>
      <c r="CD105" s="53">
        <v>0</v>
      </c>
      <c r="CE105" s="53">
        <v>0</v>
      </c>
      <c r="CF105" s="53">
        <v>0</v>
      </c>
      <c r="CG105" s="53">
        <v>0</v>
      </c>
      <c r="CH105" s="53">
        <v>0</v>
      </c>
      <c r="CI105" s="53">
        <v>0</v>
      </c>
      <c r="CJ105" s="53">
        <v>0</v>
      </c>
      <c r="CK105" s="53">
        <v>0</v>
      </c>
      <c r="CL105" s="53">
        <v>0</v>
      </c>
      <c r="CM105" s="53">
        <v>0</v>
      </c>
      <c r="CN105" s="54">
        <v>0</v>
      </c>
    </row>
    <row r="106" spans="1:92" x14ac:dyDescent="0.4">
      <c r="A106" s="61" t="s">
        <v>391</v>
      </c>
      <c r="B106" s="69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0</v>
      </c>
      <c r="AT106" s="53">
        <v>0</v>
      </c>
      <c r="AU106" s="53">
        <v>0</v>
      </c>
      <c r="AV106" s="53">
        <v>0</v>
      </c>
      <c r="AW106" s="53">
        <v>0</v>
      </c>
      <c r="AX106" s="53">
        <v>0</v>
      </c>
      <c r="AY106" s="53">
        <v>0</v>
      </c>
      <c r="AZ106" s="53">
        <v>0</v>
      </c>
      <c r="BA106" s="53">
        <v>0</v>
      </c>
      <c r="BB106" s="53">
        <v>0</v>
      </c>
      <c r="BC106" s="53">
        <v>0</v>
      </c>
      <c r="BD106" s="53">
        <v>0</v>
      </c>
      <c r="BE106" s="53">
        <v>0</v>
      </c>
      <c r="BF106" s="53">
        <v>0</v>
      </c>
      <c r="BG106" s="53">
        <v>0</v>
      </c>
      <c r="BH106" s="53">
        <v>0</v>
      </c>
      <c r="BI106" s="53">
        <v>0</v>
      </c>
      <c r="BJ106" s="53">
        <v>0</v>
      </c>
      <c r="BK106" s="53">
        <v>0</v>
      </c>
      <c r="BL106" s="53">
        <v>0</v>
      </c>
      <c r="BM106" s="53">
        <v>0</v>
      </c>
      <c r="BN106" s="53">
        <v>0</v>
      </c>
      <c r="BO106" s="53">
        <v>0</v>
      </c>
      <c r="BP106" s="53">
        <v>0</v>
      </c>
      <c r="BQ106" s="53">
        <v>0</v>
      </c>
      <c r="BR106" s="53">
        <v>0</v>
      </c>
      <c r="BS106" s="53">
        <v>0</v>
      </c>
      <c r="BT106" s="53">
        <v>0</v>
      </c>
      <c r="BU106" s="53">
        <v>0</v>
      </c>
      <c r="BV106" s="53">
        <v>0</v>
      </c>
      <c r="BW106" s="53">
        <v>0</v>
      </c>
      <c r="BX106" s="53">
        <v>0</v>
      </c>
      <c r="BY106" s="53">
        <v>0</v>
      </c>
      <c r="BZ106" s="53">
        <v>0</v>
      </c>
      <c r="CA106" s="53">
        <v>0</v>
      </c>
      <c r="CB106" s="53">
        <v>0</v>
      </c>
      <c r="CC106" s="53">
        <v>1</v>
      </c>
      <c r="CD106" s="53">
        <v>0</v>
      </c>
      <c r="CE106" s="53">
        <v>0</v>
      </c>
      <c r="CF106" s="53">
        <v>0</v>
      </c>
      <c r="CG106" s="53">
        <v>0</v>
      </c>
      <c r="CH106" s="53">
        <v>0</v>
      </c>
      <c r="CI106" s="53">
        <v>0</v>
      </c>
      <c r="CJ106" s="53">
        <v>0</v>
      </c>
      <c r="CK106" s="53">
        <v>0</v>
      </c>
      <c r="CL106" s="53">
        <v>0</v>
      </c>
      <c r="CM106" s="53">
        <v>0</v>
      </c>
      <c r="CN106" s="54">
        <v>0</v>
      </c>
    </row>
    <row r="107" spans="1:92" x14ac:dyDescent="0.4">
      <c r="A107" s="61" t="s">
        <v>392</v>
      </c>
      <c r="B107" s="69">
        <v>0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0</v>
      </c>
      <c r="AY107" s="53">
        <v>0</v>
      </c>
      <c r="AZ107" s="53">
        <v>0</v>
      </c>
      <c r="BA107" s="53">
        <v>0</v>
      </c>
      <c r="BB107" s="53">
        <v>0</v>
      </c>
      <c r="BC107" s="53">
        <v>0</v>
      </c>
      <c r="BD107" s="53">
        <v>0</v>
      </c>
      <c r="BE107" s="53">
        <v>0</v>
      </c>
      <c r="BF107" s="53">
        <v>0</v>
      </c>
      <c r="BG107" s="53">
        <v>0</v>
      </c>
      <c r="BH107" s="53">
        <v>0</v>
      </c>
      <c r="BI107" s="53">
        <v>0</v>
      </c>
      <c r="BJ107" s="53">
        <v>0</v>
      </c>
      <c r="BK107" s="53">
        <v>0</v>
      </c>
      <c r="BL107" s="53">
        <v>0</v>
      </c>
      <c r="BM107" s="53">
        <v>0</v>
      </c>
      <c r="BN107" s="53">
        <v>0</v>
      </c>
      <c r="BO107" s="53">
        <v>0</v>
      </c>
      <c r="BP107" s="53">
        <v>0</v>
      </c>
      <c r="BQ107" s="53">
        <v>0</v>
      </c>
      <c r="BR107" s="53">
        <v>0</v>
      </c>
      <c r="BS107" s="53">
        <v>0</v>
      </c>
      <c r="BT107" s="53">
        <v>0</v>
      </c>
      <c r="BU107" s="53">
        <v>0</v>
      </c>
      <c r="BV107" s="53">
        <v>0</v>
      </c>
      <c r="BW107" s="53">
        <v>0</v>
      </c>
      <c r="BX107" s="53">
        <v>0</v>
      </c>
      <c r="BY107" s="53">
        <v>0</v>
      </c>
      <c r="BZ107" s="53">
        <v>0</v>
      </c>
      <c r="CA107" s="53">
        <v>0</v>
      </c>
      <c r="CB107" s="53">
        <v>0</v>
      </c>
      <c r="CC107" s="53">
        <v>0</v>
      </c>
      <c r="CD107" s="53">
        <v>1</v>
      </c>
      <c r="CE107" s="53">
        <v>0</v>
      </c>
      <c r="CF107" s="53">
        <v>0</v>
      </c>
      <c r="CG107" s="53">
        <v>0</v>
      </c>
      <c r="CH107" s="53">
        <v>0</v>
      </c>
      <c r="CI107" s="53">
        <v>0</v>
      </c>
      <c r="CJ107" s="53">
        <v>0</v>
      </c>
      <c r="CK107" s="53">
        <v>0</v>
      </c>
      <c r="CL107" s="53">
        <v>0</v>
      </c>
      <c r="CM107" s="53">
        <v>0</v>
      </c>
      <c r="CN107" s="54">
        <v>0</v>
      </c>
    </row>
    <row r="108" spans="1:92" x14ac:dyDescent="0.4">
      <c r="A108" s="61" t="s">
        <v>393</v>
      </c>
      <c r="B108" s="69">
        <v>0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  <c r="BF108" s="53">
        <v>0</v>
      </c>
      <c r="BG108" s="53">
        <v>0</v>
      </c>
      <c r="BH108" s="53">
        <v>0</v>
      </c>
      <c r="BI108" s="53">
        <v>0</v>
      </c>
      <c r="BJ108" s="53">
        <v>0</v>
      </c>
      <c r="BK108" s="53">
        <v>0</v>
      </c>
      <c r="BL108" s="53">
        <v>0</v>
      </c>
      <c r="BM108" s="53">
        <v>0</v>
      </c>
      <c r="BN108" s="53">
        <v>0</v>
      </c>
      <c r="BO108" s="53">
        <v>0</v>
      </c>
      <c r="BP108" s="53">
        <v>0</v>
      </c>
      <c r="BQ108" s="53">
        <v>0</v>
      </c>
      <c r="BR108" s="53">
        <v>0</v>
      </c>
      <c r="BS108" s="53">
        <v>0</v>
      </c>
      <c r="BT108" s="53">
        <v>0</v>
      </c>
      <c r="BU108" s="53">
        <v>0</v>
      </c>
      <c r="BV108" s="53">
        <v>0</v>
      </c>
      <c r="BW108" s="53">
        <v>0</v>
      </c>
      <c r="BX108" s="53">
        <v>0</v>
      </c>
      <c r="BY108" s="53">
        <v>0</v>
      </c>
      <c r="BZ108" s="53">
        <v>0</v>
      </c>
      <c r="CA108" s="53">
        <v>0</v>
      </c>
      <c r="CB108" s="53">
        <v>0</v>
      </c>
      <c r="CC108" s="53">
        <v>0</v>
      </c>
      <c r="CD108" s="53">
        <v>0</v>
      </c>
      <c r="CE108" s="53">
        <v>1</v>
      </c>
      <c r="CF108" s="53">
        <v>0</v>
      </c>
      <c r="CG108" s="53">
        <v>0</v>
      </c>
      <c r="CH108" s="53">
        <v>0</v>
      </c>
      <c r="CI108" s="53">
        <v>0</v>
      </c>
      <c r="CJ108" s="53">
        <v>0</v>
      </c>
      <c r="CK108" s="53">
        <v>0</v>
      </c>
      <c r="CL108" s="53">
        <v>0</v>
      </c>
      <c r="CM108" s="53">
        <v>0</v>
      </c>
      <c r="CN108" s="54">
        <v>0</v>
      </c>
    </row>
    <row r="109" spans="1:92" x14ac:dyDescent="0.4">
      <c r="A109" s="61" t="s">
        <v>394</v>
      </c>
      <c r="B109" s="69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  <c r="AU109" s="53">
        <v>0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0</v>
      </c>
      <c r="BC109" s="53">
        <v>0</v>
      </c>
      <c r="BD109" s="53">
        <v>0</v>
      </c>
      <c r="BE109" s="53">
        <v>0</v>
      </c>
      <c r="BF109" s="53">
        <v>0</v>
      </c>
      <c r="BG109" s="53">
        <v>0</v>
      </c>
      <c r="BH109" s="53">
        <v>0</v>
      </c>
      <c r="BI109" s="53">
        <v>0</v>
      </c>
      <c r="BJ109" s="53">
        <v>0</v>
      </c>
      <c r="BK109" s="53">
        <v>0</v>
      </c>
      <c r="BL109" s="53">
        <v>0</v>
      </c>
      <c r="BM109" s="53">
        <v>0</v>
      </c>
      <c r="BN109" s="53">
        <v>0</v>
      </c>
      <c r="BO109" s="53">
        <v>0</v>
      </c>
      <c r="BP109" s="53">
        <v>0</v>
      </c>
      <c r="BQ109" s="53">
        <v>0</v>
      </c>
      <c r="BR109" s="53">
        <v>0</v>
      </c>
      <c r="BS109" s="53">
        <v>0</v>
      </c>
      <c r="BT109" s="53">
        <v>0</v>
      </c>
      <c r="BU109" s="53">
        <v>0</v>
      </c>
      <c r="BV109" s="53">
        <v>0</v>
      </c>
      <c r="BW109" s="53">
        <v>0</v>
      </c>
      <c r="BX109" s="53">
        <v>0</v>
      </c>
      <c r="BY109" s="53">
        <v>0</v>
      </c>
      <c r="BZ109" s="53">
        <v>0</v>
      </c>
      <c r="CA109" s="53">
        <v>0</v>
      </c>
      <c r="CB109" s="53">
        <v>0</v>
      </c>
      <c r="CC109" s="53">
        <v>0</v>
      </c>
      <c r="CD109" s="53">
        <v>0</v>
      </c>
      <c r="CE109" s="53">
        <v>0</v>
      </c>
      <c r="CF109" s="53">
        <v>1</v>
      </c>
      <c r="CG109" s="53">
        <v>0</v>
      </c>
      <c r="CH109" s="53">
        <v>0</v>
      </c>
      <c r="CI109" s="53">
        <v>0</v>
      </c>
      <c r="CJ109" s="53">
        <v>0</v>
      </c>
      <c r="CK109" s="53">
        <v>0</v>
      </c>
      <c r="CL109" s="53">
        <v>0</v>
      </c>
      <c r="CM109" s="53">
        <v>0</v>
      </c>
      <c r="CN109" s="54">
        <v>0</v>
      </c>
    </row>
    <row r="110" spans="1:92" x14ac:dyDescent="0.4">
      <c r="A110" s="61" t="s">
        <v>395</v>
      </c>
      <c r="B110" s="69">
        <v>0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0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  <c r="BF110" s="53">
        <v>0</v>
      </c>
      <c r="BG110" s="53">
        <v>0</v>
      </c>
      <c r="BH110" s="53">
        <v>0</v>
      </c>
      <c r="BI110" s="53">
        <v>0</v>
      </c>
      <c r="BJ110" s="53">
        <v>0</v>
      </c>
      <c r="BK110" s="53">
        <v>0</v>
      </c>
      <c r="BL110" s="53">
        <v>0</v>
      </c>
      <c r="BM110" s="53">
        <v>0</v>
      </c>
      <c r="BN110" s="53">
        <v>0</v>
      </c>
      <c r="BO110" s="53">
        <v>0</v>
      </c>
      <c r="BP110" s="53">
        <v>0</v>
      </c>
      <c r="BQ110" s="53">
        <v>0</v>
      </c>
      <c r="BR110" s="53">
        <v>0</v>
      </c>
      <c r="BS110" s="53">
        <v>0</v>
      </c>
      <c r="BT110" s="53">
        <v>0</v>
      </c>
      <c r="BU110" s="53">
        <v>0</v>
      </c>
      <c r="BV110" s="53">
        <v>0</v>
      </c>
      <c r="BW110" s="53">
        <v>0</v>
      </c>
      <c r="BX110" s="53">
        <v>0</v>
      </c>
      <c r="BY110" s="53">
        <v>0</v>
      </c>
      <c r="BZ110" s="53">
        <v>0</v>
      </c>
      <c r="CA110" s="53">
        <v>0</v>
      </c>
      <c r="CB110" s="53">
        <v>0</v>
      </c>
      <c r="CC110" s="53">
        <v>0</v>
      </c>
      <c r="CD110" s="53">
        <v>0</v>
      </c>
      <c r="CE110" s="53">
        <v>0</v>
      </c>
      <c r="CF110" s="53">
        <v>1</v>
      </c>
      <c r="CG110" s="53">
        <v>0</v>
      </c>
      <c r="CH110" s="53">
        <v>0</v>
      </c>
      <c r="CI110" s="53">
        <v>0</v>
      </c>
      <c r="CJ110" s="53">
        <v>0</v>
      </c>
      <c r="CK110" s="53">
        <v>0</v>
      </c>
      <c r="CL110" s="53">
        <v>0</v>
      </c>
      <c r="CM110" s="53">
        <v>0</v>
      </c>
      <c r="CN110" s="54">
        <v>0</v>
      </c>
    </row>
    <row r="111" spans="1:92" x14ac:dyDescent="0.4">
      <c r="A111" s="61" t="s">
        <v>396</v>
      </c>
      <c r="B111" s="69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3">
        <v>0</v>
      </c>
      <c r="AS111" s="53">
        <v>0</v>
      </c>
      <c r="AT111" s="53">
        <v>0</v>
      </c>
      <c r="AU111" s="53">
        <v>0</v>
      </c>
      <c r="AV111" s="53">
        <v>0</v>
      </c>
      <c r="AW111" s="53">
        <v>0</v>
      </c>
      <c r="AX111" s="53">
        <v>0</v>
      </c>
      <c r="AY111" s="53">
        <v>0</v>
      </c>
      <c r="AZ111" s="53">
        <v>0</v>
      </c>
      <c r="BA111" s="53">
        <v>0</v>
      </c>
      <c r="BB111" s="53">
        <v>0</v>
      </c>
      <c r="BC111" s="53">
        <v>0</v>
      </c>
      <c r="BD111" s="53">
        <v>0</v>
      </c>
      <c r="BE111" s="53">
        <v>0</v>
      </c>
      <c r="BF111" s="53">
        <v>0</v>
      </c>
      <c r="BG111" s="53">
        <v>0</v>
      </c>
      <c r="BH111" s="53">
        <v>0</v>
      </c>
      <c r="BI111" s="53">
        <v>0</v>
      </c>
      <c r="BJ111" s="53">
        <v>0</v>
      </c>
      <c r="BK111" s="53">
        <v>0</v>
      </c>
      <c r="BL111" s="53">
        <v>0</v>
      </c>
      <c r="BM111" s="53">
        <v>0</v>
      </c>
      <c r="BN111" s="53">
        <v>0</v>
      </c>
      <c r="BO111" s="53">
        <v>0</v>
      </c>
      <c r="BP111" s="53">
        <v>0</v>
      </c>
      <c r="BQ111" s="53">
        <v>0</v>
      </c>
      <c r="BR111" s="53">
        <v>0</v>
      </c>
      <c r="BS111" s="53">
        <v>0</v>
      </c>
      <c r="BT111" s="53">
        <v>0</v>
      </c>
      <c r="BU111" s="53">
        <v>0</v>
      </c>
      <c r="BV111" s="53">
        <v>0</v>
      </c>
      <c r="BW111" s="53">
        <v>0</v>
      </c>
      <c r="BX111" s="53">
        <v>0</v>
      </c>
      <c r="BY111" s="53">
        <v>0</v>
      </c>
      <c r="BZ111" s="53">
        <v>0</v>
      </c>
      <c r="CA111" s="53">
        <v>0</v>
      </c>
      <c r="CB111" s="53">
        <v>0</v>
      </c>
      <c r="CC111" s="53">
        <v>0</v>
      </c>
      <c r="CD111" s="53">
        <v>0</v>
      </c>
      <c r="CE111" s="53">
        <v>0</v>
      </c>
      <c r="CF111" s="53">
        <v>1</v>
      </c>
      <c r="CG111" s="53">
        <v>0</v>
      </c>
      <c r="CH111" s="53">
        <v>0</v>
      </c>
      <c r="CI111" s="53">
        <v>0</v>
      </c>
      <c r="CJ111" s="53">
        <v>0</v>
      </c>
      <c r="CK111" s="53">
        <v>0</v>
      </c>
      <c r="CL111" s="53">
        <v>0</v>
      </c>
      <c r="CM111" s="53">
        <v>0</v>
      </c>
      <c r="CN111" s="54">
        <v>0</v>
      </c>
    </row>
    <row r="112" spans="1:92" x14ac:dyDescent="0.4">
      <c r="A112" s="61" t="s">
        <v>397</v>
      </c>
      <c r="B112" s="69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0</v>
      </c>
      <c r="AP112" s="53">
        <v>0</v>
      </c>
      <c r="AQ112" s="53">
        <v>0</v>
      </c>
      <c r="AR112" s="53">
        <v>0</v>
      </c>
      <c r="AS112" s="53">
        <v>0</v>
      </c>
      <c r="AT112" s="53">
        <v>0</v>
      </c>
      <c r="AU112" s="53">
        <v>0</v>
      </c>
      <c r="AV112" s="53">
        <v>0</v>
      </c>
      <c r="AW112" s="53">
        <v>0</v>
      </c>
      <c r="AX112" s="53">
        <v>0</v>
      </c>
      <c r="AY112" s="53">
        <v>0</v>
      </c>
      <c r="AZ112" s="53">
        <v>0</v>
      </c>
      <c r="BA112" s="53">
        <v>0</v>
      </c>
      <c r="BB112" s="53">
        <v>0</v>
      </c>
      <c r="BC112" s="53">
        <v>0</v>
      </c>
      <c r="BD112" s="53">
        <v>0</v>
      </c>
      <c r="BE112" s="53">
        <v>0</v>
      </c>
      <c r="BF112" s="53">
        <v>0</v>
      </c>
      <c r="BG112" s="53">
        <v>0</v>
      </c>
      <c r="BH112" s="53">
        <v>0</v>
      </c>
      <c r="BI112" s="53">
        <v>0</v>
      </c>
      <c r="BJ112" s="53">
        <v>0</v>
      </c>
      <c r="BK112" s="53">
        <v>0</v>
      </c>
      <c r="BL112" s="53">
        <v>0</v>
      </c>
      <c r="BM112" s="53">
        <v>0</v>
      </c>
      <c r="BN112" s="53">
        <v>0</v>
      </c>
      <c r="BO112" s="53">
        <v>0</v>
      </c>
      <c r="BP112" s="53">
        <v>0</v>
      </c>
      <c r="BQ112" s="53">
        <v>0</v>
      </c>
      <c r="BR112" s="53">
        <v>0</v>
      </c>
      <c r="BS112" s="53">
        <v>0</v>
      </c>
      <c r="BT112" s="53">
        <v>0</v>
      </c>
      <c r="BU112" s="53">
        <v>0</v>
      </c>
      <c r="BV112" s="53">
        <v>0</v>
      </c>
      <c r="BW112" s="53">
        <v>0</v>
      </c>
      <c r="BX112" s="53">
        <v>0</v>
      </c>
      <c r="BY112" s="53">
        <v>0</v>
      </c>
      <c r="BZ112" s="53">
        <v>0</v>
      </c>
      <c r="CA112" s="53">
        <v>0</v>
      </c>
      <c r="CB112" s="53">
        <v>0</v>
      </c>
      <c r="CC112" s="53">
        <v>0</v>
      </c>
      <c r="CD112" s="53">
        <v>0</v>
      </c>
      <c r="CE112" s="53">
        <v>0</v>
      </c>
      <c r="CF112" s="53">
        <v>1</v>
      </c>
      <c r="CG112" s="53">
        <v>0</v>
      </c>
      <c r="CH112" s="53">
        <v>0</v>
      </c>
      <c r="CI112" s="53">
        <v>0</v>
      </c>
      <c r="CJ112" s="53">
        <v>0</v>
      </c>
      <c r="CK112" s="53">
        <v>0</v>
      </c>
      <c r="CL112" s="53">
        <v>0</v>
      </c>
      <c r="CM112" s="53">
        <v>0</v>
      </c>
      <c r="CN112" s="54">
        <v>0</v>
      </c>
    </row>
    <row r="113" spans="1:92" x14ac:dyDescent="0.4">
      <c r="A113" s="61" t="s">
        <v>398</v>
      </c>
      <c r="B113" s="69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0</v>
      </c>
      <c r="AC113" s="53">
        <v>0</v>
      </c>
      <c r="AD113" s="53">
        <v>0</v>
      </c>
      <c r="AE113" s="53">
        <v>0</v>
      </c>
      <c r="AF113" s="53">
        <v>0</v>
      </c>
      <c r="AG113" s="53">
        <v>0</v>
      </c>
      <c r="AH113" s="53">
        <v>0</v>
      </c>
      <c r="AI113" s="53">
        <v>0</v>
      </c>
      <c r="AJ113" s="53">
        <v>0</v>
      </c>
      <c r="AK113" s="53">
        <v>0</v>
      </c>
      <c r="AL113" s="53">
        <v>0</v>
      </c>
      <c r="AM113" s="53">
        <v>0</v>
      </c>
      <c r="AN113" s="53">
        <v>0</v>
      </c>
      <c r="AO113" s="53">
        <v>0</v>
      </c>
      <c r="AP113" s="53">
        <v>0</v>
      </c>
      <c r="AQ113" s="53">
        <v>0</v>
      </c>
      <c r="AR113" s="53">
        <v>0</v>
      </c>
      <c r="AS113" s="53">
        <v>0</v>
      </c>
      <c r="AT113" s="53">
        <v>0</v>
      </c>
      <c r="AU113" s="53">
        <v>0</v>
      </c>
      <c r="AV113" s="53">
        <v>0</v>
      </c>
      <c r="AW113" s="53">
        <v>0</v>
      </c>
      <c r="AX113" s="53">
        <v>0</v>
      </c>
      <c r="AY113" s="53">
        <v>0</v>
      </c>
      <c r="AZ113" s="53">
        <v>0</v>
      </c>
      <c r="BA113" s="53">
        <v>0</v>
      </c>
      <c r="BB113" s="53">
        <v>0</v>
      </c>
      <c r="BC113" s="53">
        <v>0</v>
      </c>
      <c r="BD113" s="53">
        <v>0</v>
      </c>
      <c r="BE113" s="53">
        <v>0</v>
      </c>
      <c r="BF113" s="53">
        <v>0</v>
      </c>
      <c r="BG113" s="53">
        <v>0</v>
      </c>
      <c r="BH113" s="53">
        <v>0</v>
      </c>
      <c r="BI113" s="53">
        <v>0</v>
      </c>
      <c r="BJ113" s="53">
        <v>0</v>
      </c>
      <c r="BK113" s="53">
        <v>0</v>
      </c>
      <c r="BL113" s="53">
        <v>0</v>
      </c>
      <c r="BM113" s="53">
        <v>0</v>
      </c>
      <c r="BN113" s="53">
        <v>0</v>
      </c>
      <c r="BO113" s="53">
        <v>0</v>
      </c>
      <c r="BP113" s="53">
        <v>0</v>
      </c>
      <c r="BQ113" s="53">
        <v>0</v>
      </c>
      <c r="BR113" s="53">
        <v>0</v>
      </c>
      <c r="BS113" s="53">
        <v>0</v>
      </c>
      <c r="BT113" s="53">
        <v>0</v>
      </c>
      <c r="BU113" s="53">
        <v>0</v>
      </c>
      <c r="BV113" s="53">
        <v>0</v>
      </c>
      <c r="BW113" s="53">
        <v>0</v>
      </c>
      <c r="BX113" s="53">
        <v>0</v>
      </c>
      <c r="BY113" s="53">
        <v>0</v>
      </c>
      <c r="BZ113" s="53">
        <v>0</v>
      </c>
      <c r="CA113" s="53">
        <v>0</v>
      </c>
      <c r="CB113" s="53">
        <v>0</v>
      </c>
      <c r="CC113" s="53">
        <v>0</v>
      </c>
      <c r="CD113" s="53">
        <v>0</v>
      </c>
      <c r="CE113" s="53">
        <v>0</v>
      </c>
      <c r="CF113" s="53">
        <v>1</v>
      </c>
      <c r="CG113" s="53">
        <v>0</v>
      </c>
      <c r="CH113" s="53">
        <v>0</v>
      </c>
      <c r="CI113" s="53">
        <v>0</v>
      </c>
      <c r="CJ113" s="53">
        <v>0</v>
      </c>
      <c r="CK113" s="53">
        <v>0</v>
      </c>
      <c r="CL113" s="53">
        <v>0</v>
      </c>
      <c r="CM113" s="53">
        <v>0</v>
      </c>
      <c r="CN113" s="54">
        <v>0</v>
      </c>
    </row>
    <row r="114" spans="1:92" x14ac:dyDescent="0.4">
      <c r="A114" s="61" t="s">
        <v>399</v>
      </c>
      <c r="B114" s="69">
        <v>0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  <c r="AU114" s="53">
        <v>0</v>
      </c>
      <c r="AV114" s="53">
        <v>0</v>
      </c>
      <c r="AW114" s="53">
        <v>0</v>
      </c>
      <c r="AX114" s="53">
        <v>0</v>
      </c>
      <c r="AY114" s="53">
        <v>0</v>
      </c>
      <c r="AZ114" s="53">
        <v>0</v>
      </c>
      <c r="BA114" s="53">
        <v>0</v>
      </c>
      <c r="BB114" s="53">
        <v>0</v>
      </c>
      <c r="BC114" s="53">
        <v>0</v>
      </c>
      <c r="BD114" s="53">
        <v>0</v>
      </c>
      <c r="BE114" s="53">
        <v>0</v>
      </c>
      <c r="BF114" s="53">
        <v>0</v>
      </c>
      <c r="BG114" s="53">
        <v>0</v>
      </c>
      <c r="BH114" s="53">
        <v>0</v>
      </c>
      <c r="BI114" s="53">
        <v>0</v>
      </c>
      <c r="BJ114" s="53">
        <v>0</v>
      </c>
      <c r="BK114" s="53">
        <v>0</v>
      </c>
      <c r="BL114" s="53">
        <v>0</v>
      </c>
      <c r="BM114" s="53">
        <v>0</v>
      </c>
      <c r="BN114" s="53">
        <v>0</v>
      </c>
      <c r="BO114" s="53">
        <v>0</v>
      </c>
      <c r="BP114" s="53">
        <v>0</v>
      </c>
      <c r="BQ114" s="53">
        <v>0</v>
      </c>
      <c r="BR114" s="53">
        <v>0</v>
      </c>
      <c r="BS114" s="53">
        <v>0</v>
      </c>
      <c r="BT114" s="53">
        <v>0</v>
      </c>
      <c r="BU114" s="53">
        <v>0</v>
      </c>
      <c r="BV114" s="53">
        <v>0</v>
      </c>
      <c r="BW114" s="53">
        <v>0</v>
      </c>
      <c r="BX114" s="53">
        <v>0</v>
      </c>
      <c r="BY114" s="53">
        <v>0</v>
      </c>
      <c r="BZ114" s="53">
        <v>0</v>
      </c>
      <c r="CA114" s="53">
        <v>0</v>
      </c>
      <c r="CB114" s="53">
        <v>0</v>
      </c>
      <c r="CC114" s="53">
        <v>0</v>
      </c>
      <c r="CD114" s="53">
        <v>0</v>
      </c>
      <c r="CE114" s="53">
        <v>0</v>
      </c>
      <c r="CF114" s="53">
        <v>1</v>
      </c>
      <c r="CG114" s="53">
        <v>0</v>
      </c>
      <c r="CH114" s="53">
        <v>0</v>
      </c>
      <c r="CI114" s="53">
        <v>0</v>
      </c>
      <c r="CJ114" s="53">
        <v>0</v>
      </c>
      <c r="CK114" s="53">
        <v>0</v>
      </c>
      <c r="CL114" s="53">
        <v>0</v>
      </c>
      <c r="CM114" s="53">
        <v>0</v>
      </c>
      <c r="CN114" s="54">
        <v>0</v>
      </c>
    </row>
    <row r="115" spans="1:92" x14ac:dyDescent="0.4">
      <c r="A115" s="61" t="s">
        <v>400</v>
      </c>
      <c r="B115" s="69">
        <v>0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  <c r="AU115" s="53">
        <v>0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0</v>
      </c>
      <c r="BD115" s="53">
        <v>0</v>
      </c>
      <c r="BE115" s="53">
        <v>0</v>
      </c>
      <c r="BF115" s="53">
        <v>0</v>
      </c>
      <c r="BG115" s="53">
        <v>0</v>
      </c>
      <c r="BH115" s="53">
        <v>0</v>
      </c>
      <c r="BI115" s="53">
        <v>0</v>
      </c>
      <c r="BJ115" s="53">
        <v>0</v>
      </c>
      <c r="BK115" s="53">
        <v>0</v>
      </c>
      <c r="BL115" s="53">
        <v>0</v>
      </c>
      <c r="BM115" s="53">
        <v>0</v>
      </c>
      <c r="BN115" s="53">
        <v>0</v>
      </c>
      <c r="BO115" s="53">
        <v>0</v>
      </c>
      <c r="BP115" s="53">
        <v>0</v>
      </c>
      <c r="BQ115" s="53">
        <v>0</v>
      </c>
      <c r="BR115" s="53">
        <v>0</v>
      </c>
      <c r="BS115" s="53">
        <v>0</v>
      </c>
      <c r="BT115" s="53">
        <v>0</v>
      </c>
      <c r="BU115" s="53">
        <v>0</v>
      </c>
      <c r="BV115" s="53">
        <v>0</v>
      </c>
      <c r="BW115" s="53">
        <v>0</v>
      </c>
      <c r="BX115" s="53">
        <v>0</v>
      </c>
      <c r="BY115" s="53">
        <v>0</v>
      </c>
      <c r="BZ115" s="53">
        <v>0</v>
      </c>
      <c r="CA115" s="53">
        <v>0</v>
      </c>
      <c r="CB115" s="53">
        <v>0</v>
      </c>
      <c r="CC115" s="53">
        <v>0</v>
      </c>
      <c r="CD115" s="53">
        <v>0</v>
      </c>
      <c r="CE115" s="53">
        <v>0</v>
      </c>
      <c r="CF115" s="53">
        <v>1</v>
      </c>
      <c r="CG115" s="53">
        <v>0</v>
      </c>
      <c r="CH115" s="53">
        <v>0</v>
      </c>
      <c r="CI115" s="53">
        <v>0</v>
      </c>
      <c r="CJ115" s="53">
        <v>0</v>
      </c>
      <c r="CK115" s="53">
        <v>0</v>
      </c>
      <c r="CL115" s="53">
        <v>0</v>
      </c>
      <c r="CM115" s="53">
        <v>0</v>
      </c>
      <c r="CN115" s="54">
        <v>0</v>
      </c>
    </row>
    <row r="116" spans="1:92" x14ac:dyDescent="0.4">
      <c r="A116" s="61" t="s">
        <v>401</v>
      </c>
      <c r="B116" s="69">
        <v>0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0</v>
      </c>
      <c r="AN116" s="53">
        <v>0</v>
      </c>
      <c r="AO116" s="53">
        <v>0</v>
      </c>
      <c r="AP116" s="53">
        <v>0</v>
      </c>
      <c r="AQ116" s="53">
        <v>0</v>
      </c>
      <c r="AR116" s="53">
        <v>0</v>
      </c>
      <c r="AS116" s="53">
        <v>0</v>
      </c>
      <c r="AT116" s="53">
        <v>0</v>
      </c>
      <c r="AU116" s="53">
        <v>0</v>
      </c>
      <c r="AV116" s="53">
        <v>0</v>
      </c>
      <c r="AW116" s="53">
        <v>0</v>
      </c>
      <c r="AX116" s="53">
        <v>0</v>
      </c>
      <c r="AY116" s="53">
        <v>0</v>
      </c>
      <c r="AZ116" s="53">
        <v>0</v>
      </c>
      <c r="BA116" s="53">
        <v>0</v>
      </c>
      <c r="BB116" s="53">
        <v>0</v>
      </c>
      <c r="BC116" s="53">
        <v>0</v>
      </c>
      <c r="BD116" s="53">
        <v>0</v>
      </c>
      <c r="BE116" s="53">
        <v>0</v>
      </c>
      <c r="BF116" s="53">
        <v>0</v>
      </c>
      <c r="BG116" s="53">
        <v>0</v>
      </c>
      <c r="BH116" s="53">
        <v>0</v>
      </c>
      <c r="BI116" s="53">
        <v>0</v>
      </c>
      <c r="BJ116" s="53">
        <v>0</v>
      </c>
      <c r="BK116" s="53">
        <v>0</v>
      </c>
      <c r="BL116" s="53">
        <v>0</v>
      </c>
      <c r="BM116" s="53">
        <v>0</v>
      </c>
      <c r="BN116" s="53">
        <v>0</v>
      </c>
      <c r="BO116" s="53">
        <v>0</v>
      </c>
      <c r="BP116" s="53">
        <v>0</v>
      </c>
      <c r="BQ116" s="53">
        <v>0</v>
      </c>
      <c r="BR116" s="53">
        <v>0</v>
      </c>
      <c r="BS116" s="53">
        <v>0</v>
      </c>
      <c r="BT116" s="53">
        <v>0</v>
      </c>
      <c r="BU116" s="53">
        <v>0</v>
      </c>
      <c r="BV116" s="53">
        <v>0</v>
      </c>
      <c r="BW116" s="53">
        <v>0</v>
      </c>
      <c r="BX116" s="53">
        <v>0</v>
      </c>
      <c r="BY116" s="53">
        <v>0</v>
      </c>
      <c r="BZ116" s="53">
        <v>0</v>
      </c>
      <c r="CA116" s="53">
        <v>0</v>
      </c>
      <c r="CB116" s="53">
        <v>0</v>
      </c>
      <c r="CC116" s="53">
        <v>0</v>
      </c>
      <c r="CD116" s="53">
        <v>0</v>
      </c>
      <c r="CE116" s="53">
        <v>0</v>
      </c>
      <c r="CF116" s="53">
        <v>1</v>
      </c>
      <c r="CG116" s="53">
        <v>0</v>
      </c>
      <c r="CH116" s="53">
        <v>0</v>
      </c>
      <c r="CI116" s="53">
        <v>0</v>
      </c>
      <c r="CJ116" s="53">
        <v>0</v>
      </c>
      <c r="CK116" s="53">
        <v>0</v>
      </c>
      <c r="CL116" s="53">
        <v>0</v>
      </c>
      <c r="CM116" s="53">
        <v>0</v>
      </c>
      <c r="CN116" s="54">
        <v>0</v>
      </c>
    </row>
    <row r="117" spans="1:92" x14ac:dyDescent="0.4">
      <c r="A117" s="61" t="s">
        <v>402</v>
      </c>
      <c r="B117" s="69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0</v>
      </c>
      <c r="AQ117" s="53">
        <v>0</v>
      </c>
      <c r="AR117" s="53">
        <v>0</v>
      </c>
      <c r="AS117" s="53">
        <v>0</v>
      </c>
      <c r="AT117" s="53">
        <v>0</v>
      </c>
      <c r="AU117" s="53">
        <v>0</v>
      </c>
      <c r="AV117" s="53">
        <v>0</v>
      </c>
      <c r="AW117" s="53">
        <v>0</v>
      </c>
      <c r="AX117" s="53">
        <v>0</v>
      </c>
      <c r="AY117" s="53">
        <v>0</v>
      </c>
      <c r="AZ117" s="53">
        <v>0</v>
      </c>
      <c r="BA117" s="53">
        <v>0</v>
      </c>
      <c r="BB117" s="53">
        <v>0</v>
      </c>
      <c r="BC117" s="53">
        <v>0</v>
      </c>
      <c r="BD117" s="53">
        <v>0</v>
      </c>
      <c r="BE117" s="53">
        <v>0</v>
      </c>
      <c r="BF117" s="53">
        <v>0</v>
      </c>
      <c r="BG117" s="53">
        <v>0</v>
      </c>
      <c r="BH117" s="53">
        <v>0</v>
      </c>
      <c r="BI117" s="53">
        <v>0</v>
      </c>
      <c r="BJ117" s="53">
        <v>0</v>
      </c>
      <c r="BK117" s="53">
        <v>0</v>
      </c>
      <c r="BL117" s="53">
        <v>0</v>
      </c>
      <c r="BM117" s="53">
        <v>0</v>
      </c>
      <c r="BN117" s="53">
        <v>0</v>
      </c>
      <c r="BO117" s="53">
        <v>0</v>
      </c>
      <c r="BP117" s="53">
        <v>0</v>
      </c>
      <c r="BQ117" s="53">
        <v>0</v>
      </c>
      <c r="BR117" s="53">
        <v>0</v>
      </c>
      <c r="BS117" s="53">
        <v>0</v>
      </c>
      <c r="BT117" s="53">
        <v>0</v>
      </c>
      <c r="BU117" s="53">
        <v>0</v>
      </c>
      <c r="BV117" s="53">
        <v>0</v>
      </c>
      <c r="BW117" s="53">
        <v>0</v>
      </c>
      <c r="BX117" s="53">
        <v>0</v>
      </c>
      <c r="BY117" s="53">
        <v>0</v>
      </c>
      <c r="BZ117" s="53">
        <v>0</v>
      </c>
      <c r="CA117" s="53">
        <v>0</v>
      </c>
      <c r="CB117" s="53">
        <v>0</v>
      </c>
      <c r="CC117" s="53">
        <v>0</v>
      </c>
      <c r="CD117" s="53">
        <v>0</v>
      </c>
      <c r="CE117" s="53">
        <v>0</v>
      </c>
      <c r="CF117" s="53">
        <v>0</v>
      </c>
      <c r="CG117" s="53">
        <v>1</v>
      </c>
      <c r="CH117" s="53">
        <v>0</v>
      </c>
      <c r="CI117" s="53">
        <v>0</v>
      </c>
      <c r="CJ117" s="53">
        <v>0</v>
      </c>
      <c r="CK117" s="53">
        <v>0</v>
      </c>
      <c r="CL117" s="53">
        <v>0</v>
      </c>
      <c r="CM117" s="53">
        <v>0</v>
      </c>
      <c r="CN117" s="54">
        <v>0</v>
      </c>
    </row>
    <row r="118" spans="1:92" x14ac:dyDescent="0.4">
      <c r="A118" s="61" t="s">
        <v>403</v>
      </c>
      <c r="B118" s="69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0</v>
      </c>
      <c r="AT118" s="53">
        <v>0</v>
      </c>
      <c r="AU118" s="53">
        <v>0</v>
      </c>
      <c r="AV118" s="53">
        <v>0</v>
      </c>
      <c r="AW118" s="53">
        <v>0</v>
      </c>
      <c r="AX118" s="53">
        <v>0</v>
      </c>
      <c r="AY118" s="53">
        <v>0</v>
      </c>
      <c r="AZ118" s="53">
        <v>0</v>
      </c>
      <c r="BA118" s="53">
        <v>0</v>
      </c>
      <c r="BB118" s="53">
        <v>0</v>
      </c>
      <c r="BC118" s="53">
        <v>0</v>
      </c>
      <c r="BD118" s="53">
        <v>0</v>
      </c>
      <c r="BE118" s="53">
        <v>0</v>
      </c>
      <c r="BF118" s="53">
        <v>0</v>
      </c>
      <c r="BG118" s="53">
        <v>0</v>
      </c>
      <c r="BH118" s="53">
        <v>0</v>
      </c>
      <c r="BI118" s="53">
        <v>0</v>
      </c>
      <c r="BJ118" s="53">
        <v>0</v>
      </c>
      <c r="BK118" s="53">
        <v>0</v>
      </c>
      <c r="BL118" s="53">
        <v>0</v>
      </c>
      <c r="BM118" s="53">
        <v>0</v>
      </c>
      <c r="BN118" s="53">
        <v>0</v>
      </c>
      <c r="BO118" s="53">
        <v>0</v>
      </c>
      <c r="BP118" s="53">
        <v>0</v>
      </c>
      <c r="BQ118" s="53">
        <v>0</v>
      </c>
      <c r="BR118" s="53">
        <v>0</v>
      </c>
      <c r="BS118" s="53">
        <v>0</v>
      </c>
      <c r="BT118" s="53">
        <v>0</v>
      </c>
      <c r="BU118" s="53">
        <v>0</v>
      </c>
      <c r="BV118" s="53">
        <v>0</v>
      </c>
      <c r="BW118" s="53">
        <v>0</v>
      </c>
      <c r="BX118" s="53">
        <v>0</v>
      </c>
      <c r="BY118" s="53">
        <v>0</v>
      </c>
      <c r="BZ118" s="53">
        <v>0</v>
      </c>
      <c r="CA118" s="53">
        <v>0</v>
      </c>
      <c r="CB118" s="53">
        <v>0</v>
      </c>
      <c r="CC118" s="53">
        <v>0</v>
      </c>
      <c r="CD118" s="53">
        <v>0</v>
      </c>
      <c r="CE118" s="53">
        <v>0</v>
      </c>
      <c r="CF118" s="53">
        <v>0</v>
      </c>
      <c r="CG118" s="53">
        <v>1</v>
      </c>
      <c r="CH118" s="53">
        <v>0</v>
      </c>
      <c r="CI118" s="53">
        <v>0</v>
      </c>
      <c r="CJ118" s="53">
        <v>0</v>
      </c>
      <c r="CK118" s="53">
        <v>0</v>
      </c>
      <c r="CL118" s="53">
        <v>0</v>
      </c>
      <c r="CM118" s="53">
        <v>0</v>
      </c>
      <c r="CN118" s="54">
        <v>0</v>
      </c>
    </row>
    <row r="119" spans="1:92" x14ac:dyDescent="0.4">
      <c r="A119" s="61" t="s">
        <v>404</v>
      </c>
      <c r="B119" s="69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53">
        <v>0</v>
      </c>
      <c r="AP119" s="53">
        <v>0</v>
      </c>
      <c r="AQ119" s="53">
        <v>0</v>
      </c>
      <c r="AR119" s="53">
        <v>0</v>
      </c>
      <c r="AS119" s="53">
        <v>0</v>
      </c>
      <c r="AT119" s="53">
        <v>0</v>
      </c>
      <c r="AU119" s="53">
        <v>0</v>
      </c>
      <c r="AV119" s="53">
        <v>0</v>
      </c>
      <c r="AW119" s="53">
        <v>0</v>
      </c>
      <c r="AX119" s="53">
        <v>0</v>
      </c>
      <c r="AY119" s="53">
        <v>0</v>
      </c>
      <c r="AZ119" s="53">
        <v>0</v>
      </c>
      <c r="BA119" s="53">
        <v>0</v>
      </c>
      <c r="BB119" s="53">
        <v>0</v>
      </c>
      <c r="BC119" s="53">
        <v>0</v>
      </c>
      <c r="BD119" s="53">
        <v>0</v>
      </c>
      <c r="BE119" s="53">
        <v>0</v>
      </c>
      <c r="BF119" s="53">
        <v>0</v>
      </c>
      <c r="BG119" s="53">
        <v>0</v>
      </c>
      <c r="BH119" s="53">
        <v>0</v>
      </c>
      <c r="BI119" s="53">
        <v>0</v>
      </c>
      <c r="BJ119" s="53">
        <v>0</v>
      </c>
      <c r="BK119" s="53">
        <v>0</v>
      </c>
      <c r="BL119" s="53">
        <v>0</v>
      </c>
      <c r="BM119" s="53">
        <v>0</v>
      </c>
      <c r="BN119" s="53">
        <v>0</v>
      </c>
      <c r="BO119" s="53">
        <v>0</v>
      </c>
      <c r="BP119" s="53">
        <v>0</v>
      </c>
      <c r="BQ119" s="53">
        <v>0</v>
      </c>
      <c r="BR119" s="53">
        <v>0</v>
      </c>
      <c r="BS119" s="53">
        <v>0</v>
      </c>
      <c r="BT119" s="53">
        <v>0</v>
      </c>
      <c r="BU119" s="53">
        <v>0</v>
      </c>
      <c r="BV119" s="53">
        <v>0</v>
      </c>
      <c r="BW119" s="53">
        <v>0</v>
      </c>
      <c r="BX119" s="53">
        <v>0</v>
      </c>
      <c r="BY119" s="53">
        <v>0</v>
      </c>
      <c r="BZ119" s="53">
        <v>0</v>
      </c>
      <c r="CA119" s="53">
        <v>0</v>
      </c>
      <c r="CB119" s="53">
        <v>0</v>
      </c>
      <c r="CC119" s="53">
        <v>0</v>
      </c>
      <c r="CD119" s="53">
        <v>0</v>
      </c>
      <c r="CE119" s="53">
        <v>0</v>
      </c>
      <c r="CF119" s="53">
        <v>0</v>
      </c>
      <c r="CG119" s="53">
        <v>0</v>
      </c>
      <c r="CH119" s="53">
        <v>1</v>
      </c>
      <c r="CI119" s="53">
        <v>0</v>
      </c>
      <c r="CJ119" s="53">
        <v>0</v>
      </c>
      <c r="CK119" s="53">
        <v>0</v>
      </c>
      <c r="CL119" s="53">
        <v>0</v>
      </c>
      <c r="CM119" s="53">
        <v>0</v>
      </c>
      <c r="CN119" s="54">
        <v>0</v>
      </c>
    </row>
    <row r="120" spans="1:92" x14ac:dyDescent="0.4">
      <c r="A120" s="61" t="s">
        <v>405</v>
      </c>
      <c r="B120" s="69">
        <v>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53">
        <v>0</v>
      </c>
      <c r="AU120" s="53">
        <v>0</v>
      </c>
      <c r="AV120" s="53">
        <v>0</v>
      </c>
      <c r="AW120" s="53">
        <v>0</v>
      </c>
      <c r="AX120" s="53">
        <v>0</v>
      </c>
      <c r="AY120" s="53">
        <v>0</v>
      </c>
      <c r="AZ120" s="53">
        <v>0</v>
      </c>
      <c r="BA120" s="53">
        <v>0</v>
      </c>
      <c r="BB120" s="53">
        <v>0</v>
      </c>
      <c r="BC120" s="53">
        <v>0</v>
      </c>
      <c r="BD120" s="53">
        <v>0</v>
      </c>
      <c r="BE120" s="53">
        <v>0</v>
      </c>
      <c r="BF120" s="53">
        <v>0</v>
      </c>
      <c r="BG120" s="53">
        <v>0</v>
      </c>
      <c r="BH120" s="53">
        <v>0</v>
      </c>
      <c r="BI120" s="53">
        <v>0</v>
      </c>
      <c r="BJ120" s="53">
        <v>0</v>
      </c>
      <c r="BK120" s="53">
        <v>0</v>
      </c>
      <c r="BL120" s="53">
        <v>0</v>
      </c>
      <c r="BM120" s="53">
        <v>0</v>
      </c>
      <c r="BN120" s="53">
        <v>0</v>
      </c>
      <c r="BO120" s="53">
        <v>0</v>
      </c>
      <c r="BP120" s="53">
        <v>0</v>
      </c>
      <c r="BQ120" s="53">
        <v>0</v>
      </c>
      <c r="BR120" s="53">
        <v>0</v>
      </c>
      <c r="BS120" s="53">
        <v>0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1</v>
      </c>
      <c r="CJ120" s="53">
        <v>0</v>
      </c>
      <c r="CK120" s="53">
        <v>0</v>
      </c>
      <c r="CL120" s="53">
        <v>0</v>
      </c>
      <c r="CM120" s="53">
        <v>0</v>
      </c>
      <c r="CN120" s="54">
        <v>0</v>
      </c>
    </row>
    <row r="121" spans="1:92" x14ac:dyDescent="0.4">
      <c r="A121" s="61" t="s">
        <v>406</v>
      </c>
      <c r="B121" s="69">
        <v>0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  <c r="AU121" s="53">
        <v>0</v>
      </c>
      <c r="AV121" s="53">
        <v>0</v>
      </c>
      <c r="AW121" s="53">
        <v>0</v>
      </c>
      <c r="AX121" s="53">
        <v>0</v>
      </c>
      <c r="AY121" s="53">
        <v>0</v>
      </c>
      <c r="AZ121" s="53">
        <v>0</v>
      </c>
      <c r="BA121" s="53">
        <v>0</v>
      </c>
      <c r="BB121" s="53">
        <v>0</v>
      </c>
      <c r="BC121" s="53">
        <v>0</v>
      </c>
      <c r="BD121" s="53">
        <v>0</v>
      </c>
      <c r="BE121" s="53">
        <v>0</v>
      </c>
      <c r="BF121" s="53">
        <v>0</v>
      </c>
      <c r="BG121" s="53">
        <v>0</v>
      </c>
      <c r="BH121" s="53">
        <v>0</v>
      </c>
      <c r="BI121" s="53">
        <v>0</v>
      </c>
      <c r="BJ121" s="53">
        <v>0</v>
      </c>
      <c r="BK121" s="53">
        <v>0</v>
      </c>
      <c r="BL121" s="53">
        <v>0</v>
      </c>
      <c r="BM121" s="53">
        <v>0</v>
      </c>
      <c r="BN121" s="53">
        <v>0</v>
      </c>
      <c r="BO121" s="53">
        <v>0</v>
      </c>
      <c r="BP121" s="53">
        <v>0</v>
      </c>
      <c r="BQ121" s="53">
        <v>0</v>
      </c>
      <c r="BR121" s="53">
        <v>0</v>
      </c>
      <c r="BS121" s="53">
        <v>0</v>
      </c>
      <c r="BT121" s="53">
        <v>0</v>
      </c>
      <c r="BU121" s="53">
        <v>0</v>
      </c>
      <c r="BV121" s="53">
        <v>0</v>
      </c>
      <c r="BW121" s="53">
        <v>0</v>
      </c>
      <c r="BX121" s="53">
        <v>0</v>
      </c>
      <c r="BY121" s="53">
        <v>0</v>
      </c>
      <c r="BZ121" s="53">
        <v>0</v>
      </c>
      <c r="CA121" s="53">
        <v>0</v>
      </c>
      <c r="CB121" s="53">
        <v>0</v>
      </c>
      <c r="CC121" s="53">
        <v>0</v>
      </c>
      <c r="CD121" s="53">
        <v>0</v>
      </c>
      <c r="CE121" s="53">
        <v>0</v>
      </c>
      <c r="CF121" s="53">
        <v>0</v>
      </c>
      <c r="CG121" s="53">
        <v>0</v>
      </c>
      <c r="CH121" s="53">
        <v>0</v>
      </c>
      <c r="CI121" s="53">
        <v>0</v>
      </c>
      <c r="CJ121" s="53">
        <v>1</v>
      </c>
      <c r="CK121" s="53">
        <v>0</v>
      </c>
      <c r="CL121" s="53">
        <v>0</v>
      </c>
      <c r="CM121" s="53">
        <v>0</v>
      </c>
      <c r="CN121" s="54">
        <v>0</v>
      </c>
    </row>
    <row r="122" spans="1:92" x14ac:dyDescent="0.4">
      <c r="A122" s="61" t="s">
        <v>407</v>
      </c>
      <c r="B122" s="69">
        <v>0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S122" s="53">
        <v>0</v>
      </c>
      <c r="AT122" s="53">
        <v>0</v>
      </c>
      <c r="AU122" s="53">
        <v>0</v>
      </c>
      <c r="AV122" s="53">
        <v>0</v>
      </c>
      <c r="AW122" s="53">
        <v>0</v>
      </c>
      <c r="AX122" s="53">
        <v>0</v>
      </c>
      <c r="AY122" s="53">
        <v>0</v>
      </c>
      <c r="AZ122" s="53">
        <v>0</v>
      </c>
      <c r="BA122" s="53">
        <v>0</v>
      </c>
      <c r="BB122" s="53">
        <v>0</v>
      </c>
      <c r="BC122" s="53">
        <v>0</v>
      </c>
      <c r="BD122" s="53">
        <v>0</v>
      </c>
      <c r="BE122" s="53">
        <v>0</v>
      </c>
      <c r="BF122" s="53">
        <v>0</v>
      </c>
      <c r="BG122" s="53">
        <v>0</v>
      </c>
      <c r="BH122" s="53">
        <v>0</v>
      </c>
      <c r="BI122" s="53">
        <v>0</v>
      </c>
      <c r="BJ122" s="53">
        <v>0</v>
      </c>
      <c r="BK122" s="53">
        <v>0</v>
      </c>
      <c r="BL122" s="53">
        <v>0</v>
      </c>
      <c r="BM122" s="53">
        <v>0</v>
      </c>
      <c r="BN122" s="53">
        <v>0</v>
      </c>
      <c r="BO122" s="53">
        <v>0</v>
      </c>
      <c r="BP122" s="53">
        <v>0</v>
      </c>
      <c r="BQ122" s="53">
        <v>0</v>
      </c>
      <c r="BR122" s="53">
        <v>0</v>
      </c>
      <c r="BS122" s="53">
        <v>0</v>
      </c>
      <c r="BT122" s="53">
        <v>0</v>
      </c>
      <c r="BU122" s="53">
        <v>0</v>
      </c>
      <c r="BV122" s="53">
        <v>0</v>
      </c>
      <c r="BW122" s="53">
        <v>0</v>
      </c>
      <c r="BX122" s="53">
        <v>0</v>
      </c>
      <c r="BY122" s="53">
        <v>0</v>
      </c>
      <c r="BZ122" s="53">
        <v>0</v>
      </c>
      <c r="CA122" s="53">
        <v>0</v>
      </c>
      <c r="CB122" s="53">
        <v>0</v>
      </c>
      <c r="CC122" s="53">
        <v>0</v>
      </c>
      <c r="CD122" s="53">
        <v>0</v>
      </c>
      <c r="CE122" s="53">
        <v>0</v>
      </c>
      <c r="CF122" s="53">
        <v>0</v>
      </c>
      <c r="CG122" s="53">
        <v>0</v>
      </c>
      <c r="CH122" s="53">
        <v>0</v>
      </c>
      <c r="CI122" s="53">
        <v>0</v>
      </c>
      <c r="CJ122" s="53">
        <v>0</v>
      </c>
      <c r="CK122" s="53">
        <v>1</v>
      </c>
      <c r="CL122" s="53">
        <v>0</v>
      </c>
      <c r="CM122" s="53">
        <v>0</v>
      </c>
      <c r="CN122" s="54">
        <v>0</v>
      </c>
    </row>
    <row r="123" spans="1:92" x14ac:dyDescent="0.4">
      <c r="A123" s="61" t="s">
        <v>408</v>
      </c>
      <c r="B123" s="69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  <c r="AU123" s="53">
        <v>0</v>
      </c>
      <c r="AV123" s="53">
        <v>0</v>
      </c>
      <c r="AW123" s="53">
        <v>0</v>
      </c>
      <c r="AX123" s="53">
        <v>0</v>
      </c>
      <c r="AY123" s="53">
        <v>0</v>
      </c>
      <c r="AZ123" s="53">
        <v>0</v>
      </c>
      <c r="BA123" s="53">
        <v>0</v>
      </c>
      <c r="BB123" s="53">
        <v>0</v>
      </c>
      <c r="BC123" s="53">
        <v>0</v>
      </c>
      <c r="BD123" s="53">
        <v>0</v>
      </c>
      <c r="BE123" s="53">
        <v>0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0</v>
      </c>
      <c r="BN123" s="53">
        <v>0</v>
      </c>
      <c r="BO123" s="53">
        <v>0</v>
      </c>
      <c r="BP123" s="53">
        <v>0</v>
      </c>
      <c r="BQ123" s="53">
        <v>0</v>
      </c>
      <c r="BR123" s="53">
        <v>0</v>
      </c>
      <c r="BS123" s="53">
        <v>0</v>
      </c>
      <c r="BT123" s="53">
        <v>0</v>
      </c>
      <c r="BU123" s="53">
        <v>0</v>
      </c>
      <c r="BV123" s="53">
        <v>0</v>
      </c>
      <c r="BW123" s="53">
        <v>0</v>
      </c>
      <c r="BX123" s="53">
        <v>0</v>
      </c>
      <c r="BY123" s="53">
        <v>0</v>
      </c>
      <c r="BZ123" s="53">
        <v>0</v>
      </c>
      <c r="CA123" s="53">
        <v>0</v>
      </c>
      <c r="CB123" s="53">
        <v>0</v>
      </c>
      <c r="CC123" s="53">
        <v>0</v>
      </c>
      <c r="CD123" s="53">
        <v>0</v>
      </c>
      <c r="CE123" s="53">
        <v>0</v>
      </c>
      <c r="CF123" s="53">
        <v>1</v>
      </c>
      <c r="CG123" s="53">
        <v>0</v>
      </c>
      <c r="CH123" s="53">
        <v>0</v>
      </c>
      <c r="CI123" s="53">
        <v>0</v>
      </c>
      <c r="CJ123" s="53">
        <v>0</v>
      </c>
      <c r="CK123" s="53">
        <v>0</v>
      </c>
      <c r="CL123" s="53">
        <v>0</v>
      </c>
      <c r="CM123" s="53">
        <v>0</v>
      </c>
      <c r="CN123" s="54">
        <v>0</v>
      </c>
    </row>
    <row r="124" spans="1:92" x14ac:dyDescent="0.4">
      <c r="A124" s="61" t="s">
        <v>409</v>
      </c>
      <c r="B124" s="69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0</v>
      </c>
      <c r="AK124" s="53">
        <v>0</v>
      </c>
      <c r="AL124" s="53">
        <v>0</v>
      </c>
      <c r="AM124" s="53">
        <v>0</v>
      </c>
      <c r="AN124" s="53">
        <v>0</v>
      </c>
      <c r="AO124" s="53">
        <v>0</v>
      </c>
      <c r="AP124" s="53">
        <v>0</v>
      </c>
      <c r="AQ124" s="53">
        <v>0</v>
      </c>
      <c r="AR124" s="53">
        <v>0</v>
      </c>
      <c r="AS124" s="53">
        <v>0</v>
      </c>
      <c r="AT124" s="53">
        <v>0</v>
      </c>
      <c r="AU124" s="53">
        <v>0</v>
      </c>
      <c r="AV124" s="53">
        <v>0</v>
      </c>
      <c r="AW124" s="53">
        <v>0</v>
      </c>
      <c r="AX124" s="53">
        <v>0</v>
      </c>
      <c r="AY124" s="53">
        <v>0</v>
      </c>
      <c r="AZ124" s="53">
        <v>0</v>
      </c>
      <c r="BA124" s="53">
        <v>0</v>
      </c>
      <c r="BB124" s="53">
        <v>0</v>
      </c>
      <c r="BC124" s="53">
        <v>0</v>
      </c>
      <c r="BD124" s="53">
        <v>0</v>
      </c>
      <c r="BE124" s="53">
        <v>0</v>
      </c>
      <c r="BF124" s="53">
        <v>0</v>
      </c>
      <c r="BG124" s="53">
        <v>0</v>
      </c>
      <c r="BH124" s="53">
        <v>0</v>
      </c>
      <c r="BI124" s="53">
        <v>0</v>
      </c>
      <c r="BJ124" s="53">
        <v>0</v>
      </c>
      <c r="BK124" s="53">
        <v>0</v>
      </c>
      <c r="BL124" s="53">
        <v>0</v>
      </c>
      <c r="BM124" s="53">
        <v>0</v>
      </c>
      <c r="BN124" s="53">
        <v>0</v>
      </c>
      <c r="BO124" s="53">
        <v>0</v>
      </c>
      <c r="BP124" s="53">
        <v>0</v>
      </c>
      <c r="BQ124" s="53">
        <v>0</v>
      </c>
      <c r="BR124" s="53">
        <v>0</v>
      </c>
      <c r="BS124" s="53">
        <v>0</v>
      </c>
      <c r="BT124" s="53">
        <v>0</v>
      </c>
      <c r="BU124" s="53">
        <v>0</v>
      </c>
      <c r="BV124" s="53">
        <v>0</v>
      </c>
      <c r="BW124" s="53">
        <v>0</v>
      </c>
      <c r="BX124" s="53">
        <v>0</v>
      </c>
      <c r="BY124" s="53">
        <v>0</v>
      </c>
      <c r="BZ124" s="53">
        <v>0</v>
      </c>
      <c r="CA124" s="53">
        <v>0</v>
      </c>
      <c r="CB124" s="53">
        <v>0</v>
      </c>
      <c r="CC124" s="53">
        <v>0</v>
      </c>
      <c r="CD124" s="53">
        <v>0</v>
      </c>
      <c r="CE124" s="53">
        <v>0</v>
      </c>
      <c r="CF124" s="53">
        <v>0</v>
      </c>
      <c r="CG124" s="53">
        <v>0</v>
      </c>
      <c r="CH124" s="53">
        <v>0</v>
      </c>
      <c r="CI124" s="53">
        <v>0</v>
      </c>
      <c r="CJ124" s="53">
        <v>0</v>
      </c>
      <c r="CK124" s="53">
        <v>0</v>
      </c>
      <c r="CL124" s="53">
        <v>1</v>
      </c>
      <c r="CM124" s="53">
        <v>0</v>
      </c>
      <c r="CN124" s="54">
        <v>0</v>
      </c>
    </row>
    <row r="125" spans="1:92" x14ac:dyDescent="0.4">
      <c r="A125" s="61" t="s">
        <v>410</v>
      </c>
      <c r="B125" s="69">
        <v>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0</v>
      </c>
      <c r="AK125" s="53">
        <v>0</v>
      </c>
      <c r="AL125" s="53">
        <v>0</v>
      </c>
      <c r="AM125" s="53">
        <v>0</v>
      </c>
      <c r="AN125" s="53">
        <v>0</v>
      </c>
      <c r="AO125" s="53">
        <v>0</v>
      </c>
      <c r="AP125" s="53">
        <v>0</v>
      </c>
      <c r="AQ125" s="53">
        <v>0</v>
      </c>
      <c r="AR125" s="53">
        <v>0</v>
      </c>
      <c r="AS125" s="53">
        <v>0</v>
      </c>
      <c r="AT125" s="53">
        <v>0</v>
      </c>
      <c r="AU125" s="53">
        <v>0</v>
      </c>
      <c r="AV125" s="53">
        <v>0</v>
      </c>
      <c r="AW125" s="53">
        <v>0</v>
      </c>
      <c r="AX125" s="53">
        <v>0</v>
      </c>
      <c r="AY125" s="53">
        <v>0</v>
      </c>
      <c r="AZ125" s="53">
        <v>0</v>
      </c>
      <c r="BA125" s="53">
        <v>0</v>
      </c>
      <c r="BB125" s="53">
        <v>0</v>
      </c>
      <c r="BC125" s="53">
        <v>0</v>
      </c>
      <c r="BD125" s="53">
        <v>0</v>
      </c>
      <c r="BE125" s="53">
        <v>0</v>
      </c>
      <c r="BF125" s="53">
        <v>0</v>
      </c>
      <c r="BG125" s="53">
        <v>0</v>
      </c>
      <c r="BH125" s="53">
        <v>0</v>
      </c>
      <c r="BI125" s="53">
        <v>0</v>
      </c>
      <c r="BJ125" s="53">
        <v>0</v>
      </c>
      <c r="BK125" s="53">
        <v>0</v>
      </c>
      <c r="BL125" s="53">
        <v>0</v>
      </c>
      <c r="BM125" s="53">
        <v>0</v>
      </c>
      <c r="BN125" s="53">
        <v>0</v>
      </c>
      <c r="BO125" s="53">
        <v>0</v>
      </c>
      <c r="BP125" s="53">
        <v>0</v>
      </c>
      <c r="BQ125" s="53">
        <v>0</v>
      </c>
      <c r="BR125" s="53">
        <v>0</v>
      </c>
      <c r="BS125" s="53">
        <v>0</v>
      </c>
      <c r="BT125" s="53">
        <v>0</v>
      </c>
      <c r="BU125" s="53">
        <v>0</v>
      </c>
      <c r="BV125" s="53">
        <v>0</v>
      </c>
      <c r="BW125" s="53">
        <v>0</v>
      </c>
      <c r="BX125" s="53">
        <v>0</v>
      </c>
      <c r="BY125" s="53">
        <v>0</v>
      </c>
      <c r="BZ125" s="53">
        <v>0</v>
      </c>
      <c r="CA125" s="53">
        <v>0</v>
      </c>
      <c r="CB125" s="53">
        <v>0</v>
      </c>
      <c r="CC125" s="53">
        <v>0</v>
      </c>
      <c r="CD125" s="53">
        <v>0</v>
      </c>
      <c r="CE125" s="53">
        <v>0</v>
      </c>
      <c r="CF125" s="53">
        <v>0</v>
      </c>
      <c r="CG125" s="53">
        <v>0</v>
      </c>
      <c r="CH125" s="53">
        <v>0</v>
      </c>
      <c r="CI125" s="53">
        <v>0</v>
      </c>
      <c r="CJ125" s="53">
        <v>0</v>
      </c>
      <c r="CK125" s="53">
        <v>0</v>
      </c>
      <c r="CL125" s="53">
        <v>0</v>
      </c>
      <c r="CM125" s="53">
        <v>1</v>
      </c>
      <c r="CN125" s="54">
        <v>0</v>
      </c>
    </row>
    <row r="126" spans="1:92" x14ac:dyDescent="0.4">
      <c r="A126" s="61" t="s">
        <v>411</v>
      </c>
      <c r="B126" s="69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53">
        <v>0</v>
      </c>
      <c r="AO126" s="53">
        <v>0</v>
      </c>
      <c r="AP126" s="53">
        <v>0</v>
      </c>
      <c r="AQ126" s="53">
        <v>0</v>
      </c>
      <c r="AR126" s="53">
        <v>0</v>
      </c>
      <c r="AS126" s="53">
        <v>0</v>
      </c>
      <c r="AT126" s="53">
        <v>0</v>
      </c>
      <c r="AU126" s="53">
        <v>0</v>
      </c>
      <c r="AV126" s="53">
        <v>0</v>
      </c>
      <c r="AW126" s="53">
        <v>0</v>
      </c>
      <c r="AX126" s="53">
        <v>0</v>
      </c>
      <c r="AY126" s="53">
        <v>0</v>
      </c>
      <c r="AZ126" s="53">
        <v>0</v>
      </c>
      <c r="BA126" s="53">
        <v>0</v>
      </c>
      <c r="BB126" s="53">
        <v>0</v>
      </c>
      <c r="BC126" s="53">
        <v>0</v>
      </c>
      <c r="BD126" s="53">
        <v>0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0</v>
      </c>
      <c r="BN126" s="53">
        <v>0</v>
      </c>
      <c r="BO126" s="53">
        <v>0</v>
      </c>
      <c r="BP126" s="53">
        <v>0</v>
      </c>
      <c r="BQ126" s="53">
        <v>0</v>
      </c>
      <c r="BR126" s="53">
        <v>0</v>
      </c>
      <c r="BS126" s="53">
        <v>0</v>
      </c>
      <c r="BT126" s="53">
        <v>0</v>
      </c>
      <c r="BU126" s="53">
        <v>0</v>
      </c>
      <c r="BV126" s="53">
        <v>0</v>
      </c>
      <c r="BW126" s="53">
        <v>0</v>
      </c>
      <c r="BX126" s="53">
        <v>0</v>
      </c>
      <c r="BY126" s="53">
        <v>0</v>
      </c>
      <c r="BZ126" s="53">
        <v>0</v>
      </c>
      <c r="CA126" s="53">
        <v>0</v>
      </c>
      <c r="CB126" s="53">
        <v>0</v>
      </c>
      <c r="CC126" s="53">
        <v>0</v>
      </c>
      <c r="CD126" s="53">
        <v>0</v>
      </c>
      <c r="CE126" s="53">
        <v>0</v>
      </c>
      <c r="CF126" s="53">
        <v>1</v>
      </c>
      <c r="CG126" s="53">
        <v>0</v>
      </c>
      <c r="CH126" s="53">
        <v>0</v>
      </c>
      <c r="CI126" s="53">
        <v>0</v>
      </c>
      <c r="CJ126" s="53">
        <v>0</v>
      </c>
      <c r="CK126" s="53">
        <v>0</v>
      </c>
      <c r="CL126" s="53">
        <v>0</v>
      </c>
      <c r="CM126" s="53">
        <v>0</v>
      </c>
      <c r="CN126" s="54">
        <v>0</v>
      </c>
    </row>
    <row r="127" spans="1:92" x14ac:dyDescent="0.4">
      <c r="A127" s="62" t="s">
        <v>412</v>
      </c>
      <c r="B127" s="70">
        <v>0</v>
      </c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6">
        <v>0</v>
      </c>
      <c r="AA127" s="56">
        <v>0</v>
      </c>
      <c r="AB127" s="56">
        <v>0</v>
      </c>
      <c r="AC127" s="56">
        <v>0</v>
      </c>
      <c r="AD127" s="56">
        <v>0</v>
      </c>
      <c r="AE127" s="56">
        <v>0</v>
      </c>
      <c r="AF127" s="56">
        <v>0</v>
      </c>
      <c r="AG127" s="56">
        <v>0</v>
      </c>
      <c r="AH127" s="56">
        <v>0</v>
      </c>
      <c r="AI127" s="56">
        <v>0</v>
      </c>
      <c r="AJ127" s="56">
        <v>0</v>
      </c>
      <c r="AK127" s="56">
        <v>0</v>
      </c>
      <c r="AL127" s="56">
        <v>0</v>
      </c>
      <c r="AM127" s="56">
        <v>0</v>
      </c>
      <c r="AN127" s="56">
        <v>0</v>
      </c>
      <c r="AO127" s="56">
        <v>0</v>
      </c>
      <c r="AP127" s="56">
        <v>0</v>
      </c>
      <c r="AQ127" s="56">
        <v>0</v>
      </c>
      <c r="AR127" s="56">
        <v>0</v>
      </c>
      <c r="AS127" s="56">
        <v>0</v>
      </c>
      <c r="AT127" s="56">
        <v>0</v>
      </c>
      <c r="AU127" s="56">
        <v>0</v>
      </c>
      <c r="AV127" s="56">
        <v>0</v>
      </c>
      <c r="AW127" s="56">
        <v>0</v>
      </c>
      <c r="AX127" s="56">
        <v>0</v>
      </c>
      <c r="AY127" s="56">
        <v>0</v>
      </c>
      <c r="AZ127" s="56">
        <v>0</v>
      </c>
      <c r="BA127" s="56">
        <v>0</v>
      </c>
      <c r="BB127" s="56">
        <v>0</v>
      </c>
      <c r="BC127" s="56">
        <v>0</v>
      </c>
      <c r="BD127" s="56">
        <v>0</v>
      </c>
      <c r="BE127" s="56">
        <v>0</v>
      </c>
      <c r="BF127" s="56">
        <v>0</v>
      </c>
      <c r="BG127" s="56">
        <v>0</v>
      </c>
      <c r="BH127" s="56">
        <v>0</v>
      </c>
      <c r="BI127" s="56">
        <v>0</v>
      </c>
      <c r="BJ127" s="56">
        <v>0</v>
      </c>
      <c r="BK127" s="56">
        <v>0</v>
      </c>
      <c r="BL127" s="56">
        <v>0</v>
      </c>
      <c r="BM127" s="56">
        <v>0</v>
      </c>
      <c r="BN127" s="56">
        <v>0</v>
      </c>
      <c r="BO127" s="56">
        <v>0</v>
      </c>
      <c r="BP127" s="56">
        <v>0</v>
      </c>
      <c r="BQ127" s="56">
        <v>0</v>
      </c>
      <c r="BR127" s="56">
        <v>0</v>
      </c>
      <c r="BS127" s="56">
        <v>0</v>
      </c>
      <c r="BT127" s="56">
        <v>0</v>
      </c>
      <c r="BU127" s="56">
        <v>0</v>
      </c>
      <c r="BV127" s="56">
        <v>0</v>
      </c>
      <c r="BW127" s="56">
        <v>0</v>
      </c>
      <c r="BX127" s="56">
        <v>0</v>
      </c>
      <c r="BY127" s="56">
        <v>0</v>
      </c>
      <c r="BZ127" s="56">
        <v>0</v>
      </c>
      <c r="CA127" s="56">
        <v>0</v>
      </c>
      <c r="CB127" s="56">
        <v>0</v>
      </c>
      <c r="CC127" s="56">
        <v>0</v>
      </c>
      <c r="CD127" s="56">
        <v>0</v>
      </c>
      <c r="CE127" s="56">
        <v>0</v>
      </c>
      <c r="CF127" s="56">
        <v>0</v>
      </c>
      <c r="CG127" s="56">
        <v>0</v>
      </c>
      <c r="CH127" s="56">
        <v>0</v>
      </c>
      <c r="CI127" s="56">
        <v>0</v>
      </c>
      <c r="CJ127" s="56">
        <v>0</v>
      </c>
      <c r="CK127" s="56">
        <v>0</v>
      </c>
      <c r="CL127" s="56">
        <v>0</v>
      </c>
      <c r="CM127" s="56">
        <v>0</v>
      </c>
      <c r="CN127" s="57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N108"/>
  <sheetViews>
    <sheetView showGridLines="0" zoomScaleNormal="100" workbookViewId="0">
      <selection sqref="A1:XFD1048576"/>
    </sheetView>
  </sheetViews>
  <sheetFormatPr defaultRowHeight="15.6" x14ac:dyDescent="0.4"/>
  <cols>
    <col min="1" max="1" width="8.21875" style="3" bestFit="1" customWidth="1"/>
    <col min="2" max="92" width="5.77734375" style="3" bestFit="1" customWidth="1"/>
    <col min="93" max="16384" width="8.88671875" style="3"/>
  </cols>
  <sheetData>
    <row r="1" spans="1:92" x14ac:dyDescent="0.4">
      <c r="A1" s="60" t="s">
        <v>1001</v>
      </c>
      <c r="B1" s="64" t="s">
        <v>767</v>
      </c>
      <c r="C1" s="64" t="s">
        <v>768</v>
      </c>
      <c r="D1" s="64" t="s">
        <v>769</v>
      </c>
      <c r="E1" s="64" t="s">
        <v>770</v>
      </c>
      <c r="F1" s="64" t="s">
        <v>771</v>
      </c>
      <c r="G1" s="64" t="s">
        <v>773</v>
      </c>
      <c r="H1" s="64" t="s">
        <v>774</v>
      </c>
      <c r="I1" s="64" t="s">
        <v>772</v>
      </c>
      <c r="J1" s="64" t="s">
        <v>775</v>
      </c>
      <c r="K1" s="64" t="s">
        <v>776</v>
      </c>
      <c r="L1" s="64" t="s">
        <v>777</v>
      </c>
      <c r="M1" s="64" t="s">
        <v>778</v>
      </c>
      <c r="N1" s="64" t="s">
        <v>779</v>
      </c>
      <c r="O1" s="64" t="s">
        <v>780</v>
      </c>
      <c r="P1" s="64" t="s">
        <v>781</v>
      </c>
      <c r="Q1" s="64" t="s">
        <v>782</v>
      </c>
      <c r="R1" s="64" t="s">
        <v>783</v>
      </c>
      <c r="S1" s="64" t="s">
        <v>784</v>
      </c>
      <c r="T1" s="64" t="s">
        <v>785</v>
      </c>
      <c r="U1" s="64" t="s">
        <v>786</v>
      </c>
      <c r="V1" s="64" t="s">
        <v>787</v>
      </c>
      <c r="W1" s="64" t="s">
        <v>788</v>
      </c>
      <c r="X1" s="64" t="s">
        <v>789</v>
      </c>
      <c r="Y1" s="64" t="s">
        <v>790</v>
      </c>
      <c r="Z1" s="64" t="s">
        <v>791</v>
      </c>
      <c r="AA1" s="64" t="s">
        <v>792</v>
      </c>
      <c r="AB1" s="64" t="s">
        <v>793</v>
      </c>
      <c r="AC1" s="64" t="s">
        <v>794</v>
      </c>
      <c r="AD1" s="64" t="s">
        <v>795</v>
      </c>
      <c r="AE1" s="64" t="s">
        <v>796</v>
      </c>
      <c r="AF1" s="64" t="s">
        <v>797</v>
      </c>
      <c r="AG1" s="64" t="s">
        <v>798</v>
      </c>
      <c r="AH1" s="64" t="s">
        <v>799</v>
      </c>
      <c r="AI1" s="64" t="s">
        <v>800</v>
      </c>
      <c r="AJ1" s="64" t="s">
        <v>801</v>
      </c>
      <c r="AK1" s="64" t="s">
        <v>802</v>
      </c>
      <c r="AL1" s="64" t="s">
        <v>803</v>
      </c>
      <c r="AM1" s="64" t="s">
        <v>804</v>
      </c>
      <c r="AN1" s="64" t="s">
        <v>805</v>
      </c>
      <c r="AO1" s="64" t="s">
        <v>806</v>
      </c>
      <c r="AP1" s="64" t="s">
        <v>807</v>
      </c>
      <c r="AQ1" s="64" t="s">
        <v>808</v>
      </c>
      <c r="AR1" s="64" t="s">
        <v>810</v>
      </c>
      <c r="AS1" s="64" t="s">
        <v>811</v>
      </c>
      <c r="AT1" s="64" t="s">
        <v>809</v>
      </c>
      <c r="AU1" s="64" t="s">
        <v>812</v>
      </c>
      <c r="AV1" s="64" t="s">
        <v>813</v>
      </c>
      <c r="AW1" s="64" t="s">
        <v>814</v>
      </c>
      <c r="AX1" s="64" t="s">
        <v>815</v>
      </c>
      <c r="AY1" s="64" t="s">
        <v>816</v>
      </c>
      <c r="AZ1" s="64" t="s">
        <v>817</v>
      </c>
      <c r="BA1" s="64" t="s">
        <v>818</v>
      </c>
      <c r="BB1" s="64" t="s">
        <v>819</v>
      </c>
      <c r="BC1" s="64" t="s">
        <v>820</v>
      </c>
      <c r="BD1" s="64" t="s">
        <v>821</v>
      </c>
      <c r="BE1" s="64" t="s">
        <v>822</v>
      </c>
      <c r="BF1" s="64" t="s">
        <v>823</v>
      </c>
      <c r="BG1" s="64" t="s">
        <v>824</v>
      </c>
      <c r="BH1" s="64" t="s">
        <v>825</v>
      </c>
      <c r="BI1" s="64" t="s">
        <v>826</v>
      </c>
      <c r="BJ1" s="64" t="s">
        <v>827</v>
      </c>
      <c r="BK1" s="64" t="s">
        <v>828</v>
      </c>
      <c r="BL1" s="64" t="s">
        <v>829</v>
      </c>
      <c r="BM1" s="64" t="s">
        <v>830</v>
      </c>
      <c r="BN1" s="64" t="s">
        <v>831</v>
      </c>
      <c r="BO1" s="64" t="s">
        <v>833</v>
      </c>
      <c r="BP1" s="64" t="s">
        <v>834</v>
      </c>
      <c r="BQ1" s="64" t="s">
        <v>835</v>
      </c>
      <c r="BR1" s="64" t="s">
        <v>836</v>
      </c>
      <c r="BS1" s="64" t="s">
        <v>837</v>
      </c>
      <c r="BT1" s="64" t="s">
        <v>838</v>
      </c>
      <c r="BU1" s="64" t="s">
        <v>832</v>
      </c>
      <c r="BV1" s="64" t="s">
        <v>839</v>
      </c>
      <c r="BW1" s="64" t="s">
        <v>840</v>
      </c>
      <c r="BX1" s="64" t="s">
        <v>841</v>
      </c>
      <c r="BY1" s="64" t="s">
        <v>842</v>
      </c>
      <c r="BZ1" s="64" t="s">
        <v>843</v>
      </c>
      <c r="CA1" s="64" t="s">
        <v>844</v>
      </c>
      <c r="CB1" s="64" t="s">
        <v>845</v>
      </c>
      <c r="CC1" s="64" t="s">
        <v>846</v>
      </c>
      <c r="CD1" s="64" t="s">
        <v>847</v>
      </c>
      <c r="CE1" s="64" t="s">
        <v>848</v>
      </c>
      <c r="CF1" s="64" t="s">
        <v>849</v>
      </c>
      <c r="CG1" s="64" t="s">
        <v>850</v>
      </c>
      <c r="CH1" s="64" t="s">
        <v>851</v>
      </c>
      <c r="CI1" s="64" t="s">
        <v>852</v>
      </c>
      <c r="CJ1" s="64" t="s">
        <v>853</v>
      </c>
      <c r="CK1" s="64" t="s">
        <v>854</v>
      </c>
      <c r="CL1" s="64" t="s">
        <v>855</v>
      </c>
      <c r="CM1" s="64" t="s">
        <v>856</v>
      </c>
      <c r="CN1" s="64" t="s">
        <v>857</v>
      </c>
    </row>
    <row r="2" spans="1:92" x14ac:dyDescent="0.4">
      <c r="A2" s="61" t="s">
        <v>1010</v>
      </c>
      <c r="B2" s="66">
        <v>1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  <c r="K2" s="67">
        <v>0</v>
      </c>
      <c r="L2" s="67">
        <v>0</v>
      </c>
      <c r="M2" s="67">
        <v>0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67">
        <v>0</v>
      </c>
      <c r="AQ2" s="67">
        <v>0</v>
      </c>
      <c r="AR2" s="67">
        <v>0</v>
      </c>
      <c r="AS2" s="67">
        <v>0</v>
      </c>
      <c r="AT2" s="67">
        <v>0</v>
      </c>
      <c r="AU2" s="67">
        <v>0</v>
      </c>
      <c r="AV2" s="67">
        <v>0</v>
      </c>
      <c r="AW2" s="67">
        <v>0</v>
      </c>
      <c r="AX2" s="67">
        <v>0</v>
      </c>
      <c r="AY2" s="67">
        <v>0</v>
      </c>
      <c r="AZ2" s="67">
        <v>0</v>
      </c>
      <c r="BA2" s="67">
        <v>0</v>
      </c>
      <c r="BB2" s="67">
        <v>0</v>
      </c>
      <c r="BC2" s="67">
        <v>0</v>
      </c>
      <c r="BD2" s="67">
        <v>0</v>
      </c>
      <c r="BE2" s="67">
        <v>0</v>
      </c>
      <c r="BF2" s="67">
        <v>0</v>
      </c>
      <c r="BG2" s="67">
        <v>0</v>
      </c>
      <c r="BH2" s="67">
        <v>0</v>
      </c>
      <c r="BI2" s="67">
        <v>0</v>
      </c>
      <c r="BJ2" s="67">
        <v>0</v>
      </c>
      <c r="BK2" s="67">
        <v>0</v>
      </c>
      <c r="BL2" s="67">
        <v>0</v>
      </c>
      <c r="BM2" s="67">
        <v>0</v>
      </c>
      <c r="BN2" s="67">
        <v>0</v>
      </c>
      <c r="BO2" s="67">
        <v>0</v>
      </c>
      <c r="BP2" s="67">
        <v>0</v>
      </c>
      <c r="BQ2" s="67">
        <v>0</v>
      </c>
      <c r="BR2" s="67">
        <v>0</v>
      </c>
      <c r="BS2" s="67">
        <v>0</v>
      </c>
      <c r="BT2" s="67">
        <v>0</v>
      </c>
      <c r="BU2" s="67">
        <v>0</v>
      </c>
      <c r="BV2" s="67">
        <v>0</v>
      </c>
      <c r="BW2" s="67">
        <v>0</v>
      </c>
      <c r="BX2" s="67">
        <v>0</v>
      </c>
      <c r="BY2" s="67">
        <v>0</v>
      </c>
      <c r="BZ2" s="67">
        <v>0</v>
      </c>
      <c r="CA2" s="67">
        <v>0</v>
      </c>
      <c r="CB2" s="67">
        <v>0</v>
      </c>
      <c r="CC2" s="67">
        <v>0</v>
      </c>
      <c r="CD2" s="67">
        <v>0</v>
      </c>
      <c r="CE2" s="67">
        <v>0</v>
      </c>
      <c r="CF2" s="67">
        <v>0</v>
      </c>
      <c r="CG2" s="67">
        <v>0</v>
      </c>
      <c r="CH2" s="67">
        <v>0</v>
      </c>
      <c r="CI2" s="67">
        <v>0</v>
      </c>
      <c r="CJ2" s="67">
        <v>0</v>
      </c>
      <c r="CK2" s="67">
        <v>0</v>
      </c>
      <c r="CL2" s="67">
        <v>0</v>
      </c>
      <c r="CM2" s="67">
        <v>0</v>
      </c>
      <c r="CN2" s="68">
        <v>0</v>
      </c>
    </row>
    <row r="3" spans="1:92" x14ac:dyDescent="0.4">
      <c r="A3" s="61" t="s">
        <v>1011</v>
      </c>
      <c r="B3" s="69">
        <v>0</v>
      </c>
      <c r="C3" s="53">
        <v>1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</v>
      </c>
      <c r="Z3" s="53">
        <v>0</v>
      </c>
      <c r="AA3" s="53">
        <v>0</v>
      </c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0</v>
      </c>
      <c r="AQ3" s="53">
        <v>0</v>
      </c>
      <c r="AR3" s="53">
        <v>0</v>
      </c>
      <c r="AS3" s="53">
        <v>0</v>
      </c>
      <c r="AT3" s="53">
        <v>0</v>
      </c>
      <c r="AU3" s="53">
        <v>0</v>
      </c>
      <c r="AV3" s="53">
        <v>0</v>
      </c>
      <c r="AW3" s="53">
        <v>0</v>
      </c>
      <c r="AX3" s="53">
        <v>0</v>
      </c>
      <c r="AY3" s="53">
        <v>0</v>
      </c>
      <c r="AZ3" s="53">
        <v>0</v>
      </c>
      <c r="BA3" s="53">
        <v>0</v>
      </c>
      <c r="BB3" s="53">
        <v>0</v>
      </c>
      <c r="BC3" s="53">
        <v>0</v>
      </c>
      <c r="BD3" s="53">
        <v>0</v>
      </c>
      <c r="BE3" s="53">
        <v>0</v>
      </c>
      <c r="BF3" s="53">
        <v>0</v>
      </c>
      <c r="BG3" s="53">
        <v>0</v>
      </c>
      <c r="BH3" s="53">
        <v>0</v>
      </c>
      <c r="BI3" s="53">
        <v>0</v>
      </c>
      <c r="BJ3" s="53">
        <v>0</v>
      </c>
      <c r="BK3" s="53">
        <v>0</v>
      </c>
      <c r="BL3" s="53">
        <v>0</v>
      </c>
      <c r="BM3" s="53">
        <v>0</v>
      </c>
      <c r="BN3" s="53">
        <v>0</v>
      </c>
      <c r="BO3" s="53">
        <v>0</v>
      </c>
      <c r="BP3" s="53">
        <v>0</v>
      </c>
      <c r="BQ3" s="53">
        <v>0</v>
      </c>
      <c r="BR3" s="53">
        <v>0</v>
      </c>
      <c r="BS3" s="53">
        <v>0</v>
      </c>
      <c r="BT3" s="53">
        <v>0</v>
      </c>
      <c r="BU3" s="53">
        <v>0</v>
      </c>
      <c r="BV3" s="53">
        <v>0</v>
      </c>
      <c r="BW3" s="53">
        <v>0</v>
      </c>
      <c r="BX3" s="53">
        <v>0</v>
      </c>
      <c r="BY3" s="53">
        <v>0</v>
      </c>
      <c r="BZ3" s="53">
        <v>0</v>
      </c>
      <c r="CA3" s="53">
        <v>0</v>
      </c>
      <c r="CB3" s="53">
        <v>0</v>
      </c>
      <c r="CC3" s="53">
        <v>0</v>
      </c>
      <c r="CD3" s="53">
        <v>0</v>
      </c>
      <c r="CE3" s="53">
        <v>0</v>
      </c>
      <c r="CF3" s="53">
        <v>0</v>
      </c>
      <c r="CG3" s="53">
        <v>0</v>
      </c>
      <c r="CH3" s="53">
        <v>0</v>
      </c>
      <c r="CI3" s="53">
        <v>0</v>
      </c>
      <c r="CJ3" s="53">
        <v>0</v>
      </c>
      <c r="CK3" s="53">
        <v>0</v>
      </c>
      <c r="CL3" s="53">
        <v>0</v>
      </c>
      <c r="CM3" s="53">
        <v>0</v>
      </c>
      <c r="CN3" s="54">
        <v>0</v>
      </c>
    </row>
    <row r="4" spans="1:92" x14ac:dyDescent="0.4">
      <c r="A4" s="61" t="s">
        <v>1012</v>
      </c>
      <c r="B4" s="69">
        <v>1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3">
        <v>0</v>
      </c>
      <c r="AR4" s="53">
        <v>0</v>
      </c>
      <c r="AS4" s="53">
        <v>0</v>
      </c>
      <c r="AT4" s="53">
        <v>0</v>
      </c>
      <c r="AU4" s="53">
        <v>0</v>
      </c>
      <c r="AV4" s="53">
        <v>0</v>
      </c>
      <c r="AW4" s="53">
        <v>0</v>
      </c>
      <c r="AX4" s="53">
        <v>0</v>
      </c>
      <c r="AY4" s="53">
        <v>0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3">
        <v>0</v>
      </c>
      <c r="BF4" s="53">
        <v>0</v>
      </c>
      <c r="BG4" s="53">
        <v>0</v>
      </c>
      <c r="BH4" s="53">
        <v>0</v>
      </c>
      <c r="BI4" s="53">
        <v>0</v>
      </c>
      <c r="BJ4" s="53">
        <v>0</v>
      </c>
      <c r="BK4" s="53">
        <v>0</v>
      </c>
      <c r="BL4" s="53">
        <v>0</v>
      </c>
      <c r="BM4" s="53">
        <v>0</v>
      </c>
      <c r="BN4" s="53">
        <v>0</v>
      </c>
      <c r="BO4" s="53">
        <v>0</v>
      </c>
      <c r="BP4" s="53">
        <v>0</v>
      </c>
      <c r="BQ4" s="53">
        <v>0</v>
      </c>
      <c r="BR4" s="53">
        <v>0</v>
      </c>
      <c r="BS4" s="53">
        <v>0</v>
      </c>
      <c r="BT4" s="53">
        <v>0</v>
      </c>
      <c r="BU4" s="53">
        <v>0</v>
      </c>
      <c r="BV4" s="53">
        <v>0</v>
      </c>
      <c r="BW4" s="53">
        <v>0</v>
      </c>
      <c r="BX4" s="53">
        <v>0</v>
      </c>
      <c r="BY4" s="53">
        <v>0</v>
      </c>
      <c r="BZ4" s="53">
        <v>0</v>
      </c>
      <c r="CA4" s="53">
        <v>0</v>
      </c>
      <c r="CB4" s="53">
        <v>0</v>
      </c>
      <c r="CC4" s="53">
        <v>0</v>
      </c>
      <c r="CD4" s="53">
        <v>0</v>
      </c>
      <c r="CE4" s="53">
        <v>0</v>
      </c>
      <c r="CF4" s="53">
        <v>0</v>
      </c>
      <c r="CG4" s="53">
        <v>0</v>
      </c>
      <c r="CH4" s="53">
        <v>0</v>
      </c>
      <c r="CI4" s="53">
        <v>0</v>
      </c>
      <c r="CJ4" s="53">
        <v>0</v>
      </c>
      <c r="CK4" s="53">
        <v>0</v>
      </c>
      <c r="CL4" s="53">
        <v>0</v>
      </c>
      <c r="CM4" s="53">
        <v>0</v>
      </c>
      <c r="CN4" s="54">
        <v>0</v>
      </c>
    </row>
    <row r="5" spans="1:92" x14ac:dyDescent="0.4">
      <c r="A5" s="61" t="s">
        <v>1013</v>
      </c>
      <c r="B5" s="69">
        <v>0</v>
      </c>
      <c r="C5" s="53">
        <v>0</v>
      </c>
      <c r="D5" s="53">
        <v>0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0</v>
      </c>
      <c r="AU5" s="53">
        <v>0</v>
      </c>
      <c r="AV5" s="53">
        <v>0</v>
      </c>
      <c r="AW5" s="53">
        <v>0</v>
      </c>
      <c r="AX5" s="53">
        <v>0</v>
      </c>
      <c r="AY5" s="53">
        <v>0</v>
      </c>
      <c r="AZ5" s="53">
        <v>0</v>
      </c>
      <c r="BA5" s="53">
        <v>0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>
        <v>0</v>
      </c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53">
        <v>0</v>
      </c>
      <c r="BO5" s="53">
        <v>0</v>
      </c>
      <c r="BP5" s="53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0</v>
      </c>
      <c r="CD5" s="53">
        <v>0</v>
      </c>
      <c r="CE5" s="53">
        <v>0</v>
      </c>
      <c r="CF5" s="53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4">
        <v>0</v>
      </c>
    </row>
    <row r="6" spans="1:92" x14ac:dyDescent="0.4">
      <c r="A6" s="61" t="s">
        <v>1014</v>
      </c>
      <c r="B6" s="69">
        <v>0</v>
      </c>
      <c r="C6" s="53">
        <v>0</v>
      </c>
      <c r="D6" s="53">
        <v>0</v>
      </c>
      <c r="E6" s="53">
        <v>0</v>
      </c>
      <c r="F6" s="53">
        <v>1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0</v>
      </c>
      <c r="AW6" s="53">
        <v>0</v>
      </c>
      <c r="AX6" s="53">
        <v>0</v>
      </c>
      <c r="AY6" s="53">
        <v>0</v>
      </c>
      <c r="AZ6" s="53">
        <v>0</v>
      </c>
      <c r="BA6" s="53">
        <v>0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53">
        <v>0</v>
      </c>
      <c r="BO6" s="53">
        <v>0</v>
      </c>
      <c r="BP6" s="53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0</v>
      </c>
      <c r="CI6" s="53">
        <v>0</v>
      </c>
      <c r="CJ6" s="53">
        <v>0</v>
      </c>
      <c r="CK6" s="53">
        <v>0</v>
      </c>
      <c r="CL6" s="53">
        <v>0</v>
      </c>
      <c r="CM6" s="53">
        <v>0</v>
      </c>
      <c r="CN6" s="54">
        <v>0</v>
      </c>
    </row>
    <row r="7" spans="1:92" x14ac:dyDescent="0.4">
      <c r="A7" s="61" t="s">
        <v>1015</v>
      </c>
      <c r="B7" s="69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1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4">
        <v>0</v>
      </c>
    </row>
    <row r="8" spans="1:92" x14ac:dyDescent="0.4">
      <c r="A8" s="61" t="s">
        <v>1016</v>
      </c>
      <c r="B8" s="69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1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  <c r="CD8" s="53">
        <v>0</v>
      </c>
      <c r="CE8" s="53">
        <v>0</v>
      </c>
      <c r="CF8" s="53">
        <v>0</v>
      </c>
      <c r="CG8" s="53">
        <v>0</v>
      </c>
      <c r="CH8" s="53">
        <v>0</v>
      </c>
      <c r="CI8" s="53">
        <v>0</v>
      </c>
      <c r="CJ8" s="53">
        <v>0</v>
      </c>
      <c r="CK8" s="53">
        <v>0</v>
      </c>
      <c r="CL8" s="53">
        <v>0</v>
      </c>
      <c r="CM8" s="53">
        <v>0</v>
      </c>
      <c r="CN8" s="54">
        <v>0</v>
      </c>
    </row>
    <row r="9" spans="1:92" x14ac:dyDescent="0.4">
      <c r="A9" s="61" t="s">
        <v>1017</v>
      </c>
      <c r="B9" s="69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4">
        <v>0</v>
      </c>
    </row>
    <row r="10" spans="1:92" x14ac:dyDescent="0.4">
      <c r="A10" s="61" t="s">
        <v>1018</v>
      </c>
      <c r="B10" s="69">
        <v>0</v>
      </c>
      <c r="C10" s="53">
        <v>0</v>
      </c>
      <c r="D10" s="53">
        <v>1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4">
        <v>0</v>
      </c>
    </row>
    <row r="11" spans="1:92" x14ac:dyDescent="0.4">
      <c r="A11" s="61" t="s">
        <v>1019</v>
      </c>
      <c r="B11" s="69">
        <v>0</v>
      </c>
      <c r="C11" s="53">
        <v>0</v>
      </c>
      <c r="D11" s="53">
        <v>0</v>
      </c>
      <c r="E11" s="53">
        <v>0</v>
      </c>
      <c r="F11" s="53">
        <v>0</v>
      </c>
      <c r="G11" s="53">
        <v>1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4">
        <v>0</v>
      </c>
    </row>
    <row r="12" spans="1:92" x14ac:dyDescent="0.4">
      <c r="A12" s="61" t="s">
        <v>1020</v>
      </c>
      <c r="B12" s="69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1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4">
        <v>0</v>
      </c>
    </row>
    <row r="13" spans="1:92" x14ac:dyDescent="0.4">
      <c r="A13" s="61" t="s">
        <v>1021</v>
      </c>
      <c r="B13" s="69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1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4">
        <v>0</v>
      </c>
    </row>
    <row r="14" spans="1:92" x14ac:dyDescent="0.4">
      <c r="A14" s="61" t="s">
        <v>1022</v>
      </c>
      <c r="B14" s="69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4">
        <v>0</v>
      </c>
    </row>
    <row r="15" spans="1:92" x14ac:dyDescent="0.4">
      <c r="A15" s="61" t="s">
        <v>1023</v>
      </c>
      <c r="B15" s="69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4">
        <v>0</v>
      </c>
    </row>
    <row r="16" spans="1:92" x14ac:dyDescent="0.4">
      <c r="A16" s="61" t="s">
        <v>1024</v>
      </c>
      <c r="B16" s="69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4">
        <v>0</v>
      </c>
    </row>
    <row r="17" spans="1:92" x14ac:dyDescent="0.4">
      <c r="A17" s="61" t="s">
        <v>1025</v>
      </c>
      <c r="B17" s="69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1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4">
        <v>0</v>
      </c>
    </row>
    <row r="18" spans="1:92" x14ac:dyDescent="0.4">
      <c r="A18" s="61" t="s">
        <v>1026</v>
      </c>
      <c r="B18" s="69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4">
        <v>0</v>
      </c>
    </row>
    <row r="19" spans="1:92" x14ac:dyDescent="0.4">
      <c r="A19" s="61" t="s">
        <v>1027</v>
      </c>
      <c r="B19" s="69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1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4">
        <v>0</v>
      </c>
    </row>
    <row r="20" spans="1:92" x14ac:dyDescent="0.4">
      <c r="A20" s="61" t="s">
        <v>1028</v>
      </c>
      <c r="B20" s="69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1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4">
        <v>0</v>
      </c>
    </row>
    <row r="21" spans="1:92" x14ac:dyDescent="0.4">
      <c r="A21" s="61" t="s">
        <v>1029</v>
      </c>
      <c r="B21" s="69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4">
        <v>0</v>
      </c>
    </row>
    <row r="22" spans="1:92" x14ac:dyDescent="0.4">
      <c r="A22" s="61" t="s">
        <v>1030</v>
      </c>
      <c r="B22" s="69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1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4">
        <v>0</v>
      </c>
    </row>
    <row r="23" spans="1:92" x14ac:dyDescent="0.4">
      <c r="A23" s="61" t="s">
        <v>1031</v>
      </c>
      <c r="B23" s="69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1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4">
        <v>0</v>
      </c>
    </row>
    <row r="24" spans="1:92" x14ac:dyDescent="0.4">
      <c r="A24" s="61" t="s">
        <v>1032</v>
      </c>
      <c r="B24" s="69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1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4">
        <v>0</v>
      </c>
    </row>
    <row r="25" spans="1:92" x14ac:dyDescent="0.4">
      <c r="A25" s="61" t="s">
        <v>1033</v>
      </c>
      <c r="B25" s="69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4">
        <v>0</v>
      </c>
    </row>
    <row r="26" spans="1:92" x14ac:dyDescent="0.4">
      <c r="A26" s="61" t="s">
        <v>1034</v>
      </c>
      <c r="B26" s="69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1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53">
        <v>0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4">
        <v>0</v>
      </c>
    </row>
    <row r="27" spans="1:92" x14ac:dyDescent="0.4">
      <c r="A27" s="61" t="s">
        <v>1035</v>
      </c>
      <c r="B27" s="69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1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  <c r="CD27" s="53">
        <v>0</v>
      </c>
      <c r="CE27" s="53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0</v>
      </c>
      <c r="CN27" s="54">
        <v>0</v>
      </c>
    </row>
    <row r="28" spans="1:92" x14ac:dyDescent="0.4">
      <c r="A28" s="61" t="s">
        <v>1036</v>
      </c>
      <c r="B28" s="69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1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4">
        <v>0</v>
      </c>
    </row>
    <row r="29" spans="1:92" x14ac:dyDescent="0.4">
      <c r="A29" s="61" t="s">
        <v>1037</v>
      </c>
      <c r="B29" s="69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1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4">
        <v>0</v>
      </c>
    </row>
    <row r="30" spans="1:92" x14ac:dyDescent="0.4">
      <c r="A30" s="61" t="s">
        <v>1038</v>
      </c>
      <c r="B30" s="69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1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4">
        <v>0</v>
      </c>
    </row>
    <row r="31" spans="1:92" x14ac:dyDescent="0.4">
      <c r="A31" s="61" t="s">
        <v>1039</v>
      </c>
      <c r="B31" s="69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1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4">
        <v>0</v>
      </c>
    </row>
    <row r="32" spans="1:92" x14ac:dyDescent="0.4">
      <c r="A32" s="61" t="s">
        <v>1040</v>
      </c>
      <c r="B32" s="69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1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4">
        <v>0</v>
      </c>
    </row>
    <row r="33" spans="1:92" x14ac:dyDescent="0.4">
      <c r="A33" s="61" t="s">
        <v>1041</v>
      </c>
      <c r="B33" s="69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1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4">
        <v>0</v>
      </c>
    </row>
    <row r="34" spans="1:92" x14ac:dyDescent="0.4">
      <c r="A34" s="61" t="s">
        <v>1042</v>
      </c>
      <c r="B34" s="69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1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4">
        <v>0</v>
      </c>
    </row>
    <row r="35" spans="1:92" x14ac:dyDescent="0.4">
      <c r="A35" s="61" t="s">
        <v>1043</v>
      </c>
      <c r="B35" s="69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1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4">
        <v>0</v>
      </c>
    </row>
    <row r="36" spans="1:92" x14ac:dyDescent="0.4">
      <c r="A36" s="61" t="s">
        <v>1044</v>
      </c>
      <c r="B36" s="69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4">
        <v>0</v>
      </c>
    </row>
    <row r="37" spans="1:92" x14ac:dyDescent="0.4">
      <c r="A37" s="61" t="s">
        <v>1045</v>
      </c>
      <c r="B37" s="69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1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4">
        <v>0</v>
      </c>
    </row>
    <row r="38" spans="1:92" x14ac:dyDescent="0.4">
      <c r="A38" s="61" t="s">
        <v>1046</v>
      </c>
      <c r="B38" s="69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1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4">
        <v>0</v>
      </c>
    </row>
    <row r="39" spans="1:92" x14ac:dyDescent="0.4">
      <c r="A39" s="61" t="s">
        <v>1047</v>
      </c>
      <c r="B39" s="69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1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4">
        <v>0</v>
      </c>
    </row>
    <row r="40" spans="1:92" x14ac:dyDescent="0.4">
      <c r="A40" s="61" t="s">
        <v>1048</v>
      </c>
      <c r="B40" s="69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1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4">
        <v>0</v>
      </c>
    </row>
    <row r="41" spans="1:92" x14ac:dyDescent="0.4">
      <c r="A41" s="61" t="s">
        <v>1049</v>
      </c>
      <c r="B41" s="69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1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4">
        <v>0</v>
      </c>
    </row>
    <row r="42" spans="1:92" x14ac:dyDescent="0.4">
      <c r="A42" s="61" t="s">
        <v>1050</v>
      </c>
      <c r="B42" s="69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1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4">
        <v>0</v>
      </c>
    </row>
    <row r="43" spans="1:92" x14ac:dyDescent="0.4">
      <c r="A43" s="61" t="s">
        <v>1051</v>
      </c>
      <c r="B43" s="69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1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4">
        <v>0</v>
      </c>
    </row>
    <row r="44" spans="1:92" x14ac:dyDescent="0.4">
      <c r="A44" s="61" t="s">
        <v>1052</v>
      </c>
      <c r="B44" s="69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1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0</v>
      </c>
      <c r="CM44" s="53">
        <v>0</v>
      </c>
      <c r="CN44" s="54">
        <v>0</v>
      </c>
    </row>
    <row r="45" spans="1:92" x14ac:dyDescent="0.4">
      <c r="A45" s="61" t="s">
        <v>1053</v>
      </c>
      <c r="B45" s="69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1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4">
        <v>0</v>
      </c>
    </row>
    <row r="46" spans="1:92" x14ac:dyDescent="0.4">
      <c r="A46" s="61" t="s">
        <v>1054</v>
      </c>
      <c r="B46" s="69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1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4">
        <v>0</v>
      </c>
    </row>
    <row r="47" spans="1:92" x14ac:dyDescent="0.4">
      <c r="A47" s="61" t="s">
        <v>1055</v>
      </c>
      <c r="B47" s="69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1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0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0</v>
      </c>
      <c r="CN47" s="54">
        <v>0</v>
      </c>
    </row>
    <row r="48" spans="1:92" x14ac:dyDescent="0.4">
      <c r="A48" s="61" t="s">
        <v>1056</v>
      </c>
      <c r="B48" s="69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1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0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4">
        <v>0</v>
      </c>
    </row>
    <row r="49" spans="1:92" x14ac:dyDescent="0.4">
      <c r="A49" s="61" t="s">
        <v>1057</v>
      </c>
      <c r="B49" s="69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1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  <c r="CD49" s="53">
        <v>0</v>
      </c>
      <c r="CE49" s="53">
        <v>0</v>
      </c>
      <c r="CF49" s="53">
        <v>0</v>
      </c>
      <c r="CG49" s="53">
        <v>0</v>
      </c>
      <c r="CH49" s="53">
        <v>0</v>
      </c>
      <c r="CI49" s="53">
        <v>0</v>
      </c>
      <c r="CJ49" s="53">
        <v>0</v>
      </c>
      <c r="CK49" s="53">
        <v>0</v>
      </c>
      <c r="CL49" s="53">
        <v>0</v>
      </c>
      <c r="CM49" s="53">
        <v>0</v>
      </c>
      <c r="CN49" s="54">
        <v>0</v>
      </c>
    </row>
    <row r="50" spans="1:92" x14ac:dyDescent="0.4">
      <c r="A50" s="61" t="s">
        <v>1058</v>
      </c>
      <c r="B50" s="69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1</v>
      </c>
      <c r="AP50" s="53">
        <v>0</v>
      </c>
      <c r="AQ50" s="53">
        <v>0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53">
        <v>0</v>
      </c>
      <c r="BP50" s="53">
        <v>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0</v>
      </c>
      <c r="BY50" s="53">
        <v>0</v>
      </c>
      <c r="BZ50" s="53">
        <v>0</v>
      </c>
      <c r="CA50" s="53">
        <v>0</v>
      </c>
      <c r="CB50" s="53">
        <v>0</v>
      </c>
      <c r="CC50" s="53">
        <v>0</v>
      </c>
      <c r="CD50" s="53">
        <v>0</v>
      </c>
      <c r="CE50" s="53">
        <v>0</v>
      </c>
      <c r="CF50" s="53">
        <v>0</v>
      </c>
      <c r="CG50" s="53">
        <v>0</v>
      </c>
      <c r="CH50" s="53">
        <v>0</v>
      </c>
      <c r="CI50" s="53">
        <v>0</v>
      </c>
      <c r="CJ50" s="53">
        <v>0</v>
      </c>
      <c r="CK50" s="53">
        <v>0</v>
      </c>
      <c r="CL50" s="53">
        <v>0</v>
      </c>
      <c r="CM50" s="53">
        <v>0</v>
      </c>
      <c r="CN50" s="54">
        <v>0</v>
      </c>
    </row>
    <row r="51" spans="1:92" x14ac:dyDescent="0.4">
      <c r="A51" s="61" t="s">
        <v>1059</v>
      </c>
      <c r="B51" s="69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1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4">
        <v>0</v>
      </c>
    </row>
    <row r="52" spans="1:92" x14ac:dyDescent="0.4">
      <c r="A52" s="61" t="s">
        <v>1060</v>
      </c>
      <c r="B52" s="69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1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  <c r="CD52" s="53">
        <v>0</v>
      </c>
      <c r="CE52" s="53">
        <v>0</v>
      </c>
      <c r="CF52" s="53">
        <v>0</v>
      </c>
      <c r="CG52" s="53">
        <v>0</v>
      </c>
      <c r="CH52" s="53">
        <v>0</v>
      </c>
      <c r="CI52" s="53">
        <v>0</v>
      </c>
      <c r="CJ52" s="53">
        <v>0</v>
      </c>
      <c r="CK52" s="53">
        <v>0</v>
      </c>
      <c r="CL52" s="53">
        <v>0</v>
      </c>
      <c r="CM52" s="53">
        <v>0</v>
      </c>
      <c r="CN52" s="54">
        <v>0</v>
      </c>
    </row>
    <row r="53" spans="1:92" x14ac:dyDescent="0.4">
      <c r="A53" s="61" t="s">
        <v>1061</v>
      </c>
      <c r="B53" s="69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1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K53" s="53">
        <v>0</v>
      </c>
      <c r="BL53" s="53">
        <v>0</v>
      </c>
      <c r="BM53" s="53">
        <v>0</v>
      </c>
      <c r="BN53" s="53">
        <v>0</v>
      </c>
      <c r="BO53" s="53">
        <v>0</v>
      </c>
      <c r="BP53" s="53">
        <v>0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0</v>
      </c>
      <c r="BY53" s="53">
        <v>0</v>
      </c>
      <c r="BZ53" s="53">
        <v>0</v>
      </c>
      <c r="CA53" s="53">
        <v>0</v>
      </c>
      <c r="CB53" s="53">
        <v>0</v>
      </c>
      <c r="CC53" s="53">
        <v>0</v>
      </c>
      <c r="CD53" s="53">
        <v>0</v>
      </c>
      <c r="CE53" s="53">
        <v>0</v>
      </c>
      <c r="CF53" s="53">
        <v>0</v>
      </c>
      <c r="CG53" s="53">
        <v>0</v>
      </c>
      <c r="CH53" s="53">
        <v>0</v>
      </c>
      <c r="CI53" s="53">
        <v>0</v>
      </c>
      <c r="CJ53" s="53">
        <v>0</v>
      </c>
      <c r="CK53" s="53">
        <v>0</v>
      </c>
      <c r="CL53" s="53">
        <v>0</v>
      </c>
      <c r="CM53" s="53">
        <v>0</v>
      </c>
      <c r="CN53" s="54">
        <v>0</v>
      </c>
    </row>
    <row r="54" spans="1:92" x14ac:dyDescent="0.4">
      <c r="A54" s="61" t="s">
        <v>1062</v>
      </c>
      <c r="B54" s="69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3">
        <v>0</v>
      </c>
      <c r="AT54" s="53">
        <v>1</v>
      </c>
      <c r="AU54" s="53">
        <v>0</v>
      </c>
      <c r="AV54" s="53">
        <v>0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3">
        <v>0</v>
      </c>
      <c r="BJ54" s="53">
        <v>0</v>
      </c>
      <c r="BK54" s="53">
        <v>0</v>
      </c>
      <c r="BL54" s="53">
        <v>0</v>
      </c>
      <c r="BM54" s="53">
        <v>0</v>
      </c>
      <c r="BN54" s="53">
        <v>0</v>
      </c>
      <c r="BO54" s="53">
        <v>0</v>
      </c>
      <c r="BP54" s="53">
        <v>0</v>
      </c>
      <c r="BQ54" s="53">
        <v>0</v>
      </c>
      <c r="BR54" s="53">
        <v>0</v>
      </c>
      <c r="BS54" s="53">
        <v>0</v>
      </c>
      <c r="BT54" s="53">
        <v>0</v>
      </c>
      <c r="BU54" s="53">
        <v>0</v>
      </c>
      <c r="BV54" s="53">
        <v>0</v>
      </c>
      <c r="BW54" s="53">
        <v>0</v>
      </c>
      <c r="BX54" s="53">
        <v>0</v>
      </c>
      <c r="BY54" s="53">
        <v>0</v>
      </c>
      <c r="BZ54" s="53">
        <v>0</v>
      </c>
      <c r="CA54" s="53">
        <v>0</v>
      </c>
      <c r="CB54" s="53">
        <v>0</v>
      </c>
      <c r="CC54" s="53">
        <v>0</v>
      </c>
      <c r="CD54" s="53">
        <v>0</v>
      </c>
      <c r="CE54" s="53">
        <v>0</v>
      </c>
      <c r="CF54" s="53">
        <v>0</v>
      </c>
      <c r="CG54" s="53">
        <v>0</v>
      </c>
      <c r="CH54" s="53">
        <v>0</v>
      </c>
      <c r="CI54" s="53">
        <v>0</v>
      </c>
      <c r="CJ54" s="53">
        <v>0</v>
      </c>
      <c r="CK54" s="53">
        <v>0</v>
      </c>
      <c r="CL54" s="53">
        <v>0</v>
      </c>
      <c r="CM54" s="53">
        <v>0</v>
      </c>
      <c r="CN54" s="54">
        <v>0</v>
      </c>
    </row>
    <row r="55" spans="1:92" x14ac:dyDescent="0.4">
      <c r="A55" s="61" t="s">
        <v>1063</v>
      </c>
      <c r="B55" s="69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1</v>
      </c>
      <c r="AS55" s="53">
        <v>0</v>
      </c>
      <c r="AT55" s="53">
        <v>0</v>
      </c>
      <c r="AU55" s="53">
        <v>0</v>
      </c>
      <c r="AV55" s="53">
        <v>0</v>
      </c>
      <c r="AW55" s="53">
        <v>0</v>
      </c>
      <c r="AX55" s="53">
        <v>0</v>
      </c>
      <c r="AY55" s="53">
        <v>0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53">
        <v>0</v>
      </c>
      <c r="BF55" s="53">
        <v>0</v>
      </c>
      <c r="BG55" s="53">
        <v>0</v>
      </c>
      <c r="BH55" s="53">
        <v>0</v>
      </c>
      <c r="BI55" s="53">
        <v>0</v>
      </c>
      <c r="BJ55" s="53">
        <v>0</v>
      </c>
      <c r="BK55" s="53">
        <v>0</v>
      </c>
      <c r="BL55" s="53">
        <v>0</v>
      </c>
      <c r="BM55" s="53">
        <v>0</v>
      </c>
      <c r="BN55" s="53">
        <v>0</v>
      </c>
      <c r="BO55" s="53">
        <v>0</v>
      </c>
      <c r="BP55" s="53">
        <v>0</v>
      </c>
      <c r="BQ55" s="53">
        <v>0</v>
      </c>
      <c r="BR55" s="53">
        <v>0</v>
      </c>
      <c r="BS55" s="53">
        <v>0</v>
      </c>
      <c r="BT55" s="53">
        <v>0</v>
      </c>
      <c r="BU55" s="53">
        <v>0</v>
      </c>
      <c r="BV55" s="53">
        <v>0</v>
      </c>
      <c r="BW55" s="53">
        <v>0</v>
      </c>
      <c r="BX55" s="53">
        <v>0</v>
      </c>
      <c r="BY55" s="53">
        <v>0</v>
      </c>
      <c r="BZ55" s="53">
        <v>0</v>
      </c>
      <c r="CA55" s="53">
        <v>0</v>
      </c>
      <c r="CB55" s="53">
        <v>0</v>
      </c>
      <c r="CC55" s="53">
        <v>0</v>
      </c>
      <c r="CD55" s="53">
        <v>0</v>
      </c>
      <c r="CE55" s="53">
        <v>0</v>
      </c>
      <c r="CF55" s="53">
        <v>0</v>
      </c>
      <c r="CG55" s="53">
        <v>0</v>
      </c>
      <c r="CH55" s="53">
        <v>0</v>
      </c>
      <c r="CI55" s="53">
        <v>0</v>
      </c>
      <c r="CJ55" s="53">
        <v>0</v>
      </c>
      <c r="CK55" s="53">
        <v>0</v>
      </c>
      <c r="CL55" s="53">
        <v>0</v>
      </c>
      <c r="CM55" s="53">
        <v>0</v>
      </c>
      <c r="CN55" s="54">
        <v>0</v>
      </c>
    </row>
    <row r="56" spans="1:92" x14ac:dyDescent="0.4">
      <c r="A56" s="61" t="s">
        <v>1064</v>
      </c>
      <c r="B56" s="69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1</v>
      </c>
      <c r="AT56" s="53">
        <v>0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3">
        <v>0</v>
      </c>
      <c r="BI56" s="53">
        <v>0</v>
      </c>
      <c r="BJ56" s="53">
        <v>0</v>
      </c>
      <c r="BK56" s="53">
        <v>0</v>
      </c>
      <c r="BL56" s="53">
        <v>0</v>
      </c>
      <c r="BM56" s="53">
        <v>0</v>
      </c>
      <c r="BN56" s="53">
        <v>0</v>
      </c>
      <c r="BO56" s="53">
        <v>0</v>
      </c>
      <c r="BP56" s="53">
        <v>0</v>
      </c>
      <c r="BQ56" s="53">
        <v>0</v>
      </c>
      <c r="BR56" s="53">
        <v>0</v>
      </c>
      <c r="BS56" s="53">
        <v>0</v>
      </c>
      <c r="BT56" s="53">
        <v>0</v>
      </c>
      <c r="BU56" s="53">
        <v>0</v>
      </c>
      <c r="BV56" s="53">
        <v>0</v>
      </c>
      <c r="BW56" s="53">
        <v>0</v>
      </c>
      <c r="BX56" s="53">
        <v>0</v>
      </c>
      <c r="BY56" s="53">
        <v>0</v>
      </c>
      <c r="BZ56" s="53">
        <v>0</v>
      </c>
      <c r="CA56" s="53">
        <v>0</v>
      </c>
      <c r="CB56" s="53">
        <v>0</v>
      </c>
      <c r="CC56" s="53">
        <v>0</v>
      </c>
      <c r="CD56" s="53">
        <v>0</v>
      </c>
      <c r="CE56" s="53">
        <v>0</v>
      </c>
      <c r="CF56" s="53">
        <v>0</v>
      </c>
      <c r="CG56" s="53">
        <v>0</v>
      </c>
      <c r="CH56" s="53">
        <v>0</v>
      </c>
      <c r="CI56" s="53">
        <v>0</v>
      </c>
      <c r="CJ56" s="53">
        <v>0</v>
      </c>
      <c r="CK56" s="53">
        <v>0</v>
      </c>
      <c r="CL56" s="53">
        <v>0</v>
      </c>
      <c r="CM56" s="53">
        <v>0</v>
      </c>
      <c r="CN56" s="54">
        <v>0</v>
      </c>
    </row>
    <row r="57" spans="1:92" x14ac:dyDescent="0.4">
      <c r="A57" s="61" t="s">
        <v>1065</v>
      </c>
      <c r="B57" s="69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1</v>
      </c>
      <c r="AU57" s="53">
        <v>0</v>
      </c>
      <c r="AV57" s="53">
        <v>0</v>
      </c>
      <c r="AW57" s="53">
        <v>0</v>
      </c>
      <c r="AX57" s="53">
        <v>0</v>
      </c>
      <c r="AY57" s="53">
        <v>0</v>
      </c>
      <c r="AZ57" s="53">
        <v>0</v>
      </c>
      <c r="BA57" s="53">
        <v>0</v>
      </c>
      <c r="BB57" s="53">
        <v>0</v>
      </c>
      <c r="BC57" s="53">
        <v>0</v>
      </c>
      <c r="BD57" s="53">
        <v>0</v>
      </c>
      <c r="BE57" s="53">
        <v>0</v>
      </c>
      <c r="BF57" s="53">
        <v>0</v>
      </c>
      <c r="BG57" s="53">
        <v>0</v>
      </c>
      <c r="BH57" s="53">
        <v>0</v>
      </c>
      <c r="BI57" s="53">
        <v>0</v>
      </c>
      <c r="BJ57" s="53">
        <v>0</v>
      </c>
      <c r="BK57" s="53">
        <v>0</v>
      </c>
      <c r="BL57" s="53">
        <v>0</v>
      </c>
      <c r="BM57" s="53">
        <v>0</v>
      </c>
      <c r="BN57" s="53">
        <v>0</v>
      </c>
      <c r="BO57" s="53">
        <v>0</v>
      </c>
      <c r="BP57" s="53">
        <v>0</v>
      </c>
      <c r="BQ57" s="53">
        <v>0</v>
      </c>
      <c r="BR57" s="53">
        <v>0</v>
      </c>
      <c r="BS57" s="53">
        <v>0</v>
      </c>
      <c r="BT57" s="53">
        <v>0</v>
      </c>
      <c r="BU57" s="53">
        <v>0</v>
      </c>
      <c r="BV57" s="53">
        <v>0</v>
      </c>
      <c r="BW57" s="53">
        <v>0</v>
      </c>
      <c r="BX57" s="53">
        <v>0</v>
      </c>
      <c r="BY57" s="53">
        <v>0</v>
      </c>
      <c r="BZ57" s="53">
        <v>0</v>
      </c>
      <c r="CA57" s="53">
        <v>0</v>
      </c>
      <c r="CB57" s="53">
        <v>0</v>
      </c>
      <c r="CC57" s="53">
        <v>0</v>
      </c>
      <c r="CD57" s="53">
        <v>0</v>
      </c>
      <c r="CE57" s="53">
        <v>0</v>
      </c>
      <c r="CF57" s="53">
        <v>0</v>
      </c>
      <c r="CG57" s="53">
        <v>0</v>
      </c>
      <c r="CH57" s="53">
        <v>0</v>
      </c>
      <c r="CI57" s="53">
        <v>0</v>
      </c>
      <c r="CJ57" s="53">
        <v>0</v>
      </c>
      <c r="CK57" s="53">
        <v>0</v>
      </c>
      <c r="CL57" s="53">
        <v>0</v>
      </c>
      <c r="CM57" s="53">
        <v>0</v>
      </c>
      <c r="CN57" s="54">
        <v>0</v>
      </c>
    </row>
    <row r="58" spans="1:92" x14ac:dyDescent="0.4">
      <c r="A58" s="61" t="s">
        <v>1066</v>
      </c>
      <c r="B58" s="69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1</v>
      </c>
      <c r="AU58" s="53">
        <v>0</v>
      </c>
      <c r="AV58" s="53">
        <v>0</v>
      </c>
      <c r="AW58" s="53">
        <v>0</v>
      </c>
      <c r="AX58" s="53">
        <v>0</v>
      </c>
      <c r="AY58" s="53">
        <v>0</v>
      </c>
      <c r="AZ58" s="53">
        <v>0</v>
      </c>
      <c r="BA58" s="53">
        <v>0</v>
      </c>
      <c r="BB58" s="53">
        <v>0</v>
      </c>
      <c r="BC58" s="53">
        <v>0</v>
      </c>
      <c r="BD58" s="53">
        <v>0</v>
      </c>
      <c r="BE58" s="53">
        <v>0</v>
      </c>
      <c r="BF58" s="53">
        <v>0</v>
      </c>
      <c r="BG58" s="53">
        <v>0</v>
      </c>
      <c r="BH58" s="53">
        <v>0</v>
      </c>
      <c r="BI58" s="53">
        <v>0</v>
      </c>
      <c r="BJ58" s="53">
        <v>0</v>
      </c>
      <c r="BK58" s="53">
        <v>0</v>
      </c>
      <c r="BL58" s="53">
        <v>0</v>
      </c>
      <c r="BM58" s="53">
        <v>0</v>
      </c>
      <c r="BN58" s="53">
        <v>0</v>
      </c>
      <c r="BO58" s="53">
        <v>0</v>
      </c>
      <c r="BP58" s="53">
        <v>0</v>
      </c>
      <c r="BQ58" s="53">
        <v>0</v>
      </c>
      <c r="BR58" s="53">
        <v>0</v>
      </c>
      <c r="BS58" s="53">
        <v>0</v>
      </c>
      <c r="BT58" s="53">
        <v>0</v>
      </c>
      <c r="BU58" s="53">
        <v>0</v>
      </c>
      <c r="BV58" s="53">
        <v>0</v>
      </c>
      <c r="BW58" s="53">
        <v>0</v>
      </c>
      <c r="BX58" s="53">
        <v>0</v>
      </c>
      <c r="BY58" s="53">
        <v>0</v>
      </c>
      <c r="BZ58" s="53">
        <v>0</v>
      </c>
      <c r="CA58" s="53">
        <v>0</v>
      </c>
      <c r="CB58" s="53">
        <v>0</v>
      </c>
      <c r="CC58" s="53">
        <v>0</v>
      </c>
      <c r="CD58" s="53">
        <v>0</v>
      </c>
      <c r="CE58" s="53">
        <v>0</v>
      </c>
      <c r="CF58" s="53">
        <v>0</v>
      </c>
      <c r="CG58" s="53">
        <v>0</v>
      </c>
      <c r="CH58" s="53">
        <v>0</v>
      </c>
      <c r="CI58" s="53">
        <v>0</v>
      </c>
      <c r="CJ58" s="53">
        <v>0</v>
      </c>
      <c r="CK58" s="53">
        <v>0</v>
      </c>
      <c r="CL58" s="53">
        <v>0</v>
      </c>
      <c r="CM58" s="53">
        <v>0</v>
      </c>
      <c r="CN58" s="54">
        <v>0</v>
      </c>
    </row>
    <row r="59" spans="1:92" x14ac:dyDescent="0.4">
      <c r="A59" s="61" t="s">
        <v>1067</v>
      </c>
      <c r="B59" s="69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1</v>
      </c>
      <c r="AV59" s="53">
        <v>0</v>
      </c>
      <c r="AW59" s="53">
        <v>0</v>
      </c>
      <c r="AX59" s="53">
        <v>0</v>
      </c>
      <c r="AY59" s="53">
        <v>0</v>
      </c>
      <c r="AZ59" s="53">
        <v>0</v>
      </c>
      <c r="BA59" s="53">
        <v>0</v>
      </c>
      <c r="BB59" s="53">
        <v>0</v>
      </c>
      <c r="BC59" s="53">
        <v>0</v>
      </c>
      <c r="BD59" s="53">
        <v>0</v>
      </c>
      <c r="BE59" s="53">
        <v>0</v>
      </c>
      <c r="BF59" s="53">
        <v>0</v>
      </c>
      <c r="BG59" s="53">
        <v>0</v>
      </c>
      <c r="BH59" s="53">
        <v>0</v>
      </c>
      <c r="BI59" s="53">
        <v>0</v>
      </c>
      <c r="BJ59" s="53">
        <v>0</v>
      </c>
      <c r="BK59" s="53">
        <v>0</v>
      </c>
      <c r="BL59" s="53">
        <v>0</v>
      </c>
      <c r="BM59" s="53">
        <v>0</v>
      </c>
      <c r="BN59" s="53">
        <v>0</v>
      </c>
      <c r="BO59" s="53">
        <v>0</v>
      </c>
      <c r="BP59" s="53">
        <v>0</v>
      </c>
      <c r="BQ59" s="53">
        <v>0</v>
      </c>
      <c r="BR59" s="53">
        <v>0</v>
      </c>
      <c r="BS59" s="53">
        <v>0</v>
      </c>
      <c r="BT59" s="53">
        <v>0</v>
      </c>
      <c r="BU59" s="53">
        <v>0</v>
      </c>
      <c r="BV59" s="53">
        <v>0</v>
      </c>
      <c r="BW59" s="53">
        <v>0</v>
      </c>
      <c r="BX59" s="53">
        <v>0</v>
      </c>
      <c r="BY59" s="53">
        <v>0</v>
      </c>
      <c r="BZ59" s="53">
        <v>0</v>
      </c>
      <c r="CA59" s="53">
        <v>0</v>
      </c>
      <c r="CB59" s="53">
        <v>0</v>
      </c>
      <c r="CC59" s="53">
        <v>0</v>
      </c>
      <c r="CD59" s="53">
        <v>0</v>
      </c>
      <c r="CE59" s="53">
        <v>0</v>
      </c>
      <c r="CF59" s="53">
        <v>0</v>
      </c>
      <c r="CG59" s="53">
        <v>0</v>
      </c>
      <c r="CH59" s="53">
        <v>0</v>
      </c>
      <c r="CI59" s="53">
        <v>0</v>
      </c>
      <c r="CJ59" s="53">
        <v>0</v>
      </c>
      <c r="CK59" s="53">
        <v>0</v>
      </c>
      <c r="CL59" s="53">
        <v>0</v>
      </c>
      <c r="CM59" s="53">
        <v>0</v>
      </c>
      <c r="CN59" s="54">
        <v>0</v>
      </c>
    </row>
    <row r="60" spans="1:92" x14ac:dyDescent="0.4">
      <c r="A60" s="61" t="s">
        <v>1068</v>
      </c>
      <c r="B60" s="69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1</v>
      </c>
      <c r="AW60" s="53">
        <v>0</v>
      </c>
      <c r="AX60" s="53">
        <v>0</v>
      </c>
      <c r="AY60" s="53">
        <v>0</v>
      </c>
      <c r="AZ60" s="53">
        <v>0</v>
      </c>
      <c r="BA60" s="53">
        <v>0</v>
      </c>
      <c r="BB60" s="53">
        <v>0</v>
      </c>
      <c r="BC60" s="53">
        <v>0</v>
      </c>
      <c r="BD60" s="53">
        <v>0</v>
      </c>
      <c r="BE60" s="53">
        <v>0</v>
      </c>
      <c r="BF60" s="53">
        <v>0</v>
      </c>
      <c r="BG60" s="53">
        <v>0</v>
      </c>
      <c r="BH60" s="53">
        <v>0</v>
      </c>
      <c r="BI60" s="53">
        <v>0</v>
      </c>
      <c r="BJ60" s="53">
        <v>0</v>
      </c>
      <c r="BK60" s="53">
        <v>0</v>
      </c>
      <c r="BL60" s="53">
        <v>0</v>
      </c>
      <c r="BM60" s="53">
        <v>0</v>
      </c>
      <c r="BN60" s="53">
        <v>0</v>
      </c>
      <c r="BO60" s="53">
        <v>0</v>
      </c>
      <c r="BP60" s="53">
        <v>0</v>
      </c>
      <c r="BQ60" s="53">
        <v>0</v>
      </c>
      <c r="BR60" s="53">
        <v>0</v>
      </c>
      <c r="BS60" s="53">
        <v>0</v>
      </c>
      <c r="BT60" s="53">
        <v>0</v>
      </c>
      <c r="BU60" s="53">
        <v>0</v>
      </c>
      <c r="BV60" s="53">
        <v>0</v>
      </c>
      <c r="BW60" s="53">
        <v>0</v>
      </c>
      <c r="BX60" s="53">
        <v>0</v>
      </c>
      <c r="BY60" s="53">
        <v>0</v>
      </c>
      <c r="BZ60" s="53">
        <v>0</v>
      </c>
      <c r="CA60" s="53">
        <v>0</v>
      </c>
      <c r="CB60" s="53">
        <v>0</v>
      </c>
      <c r="CC60" s="53">
        <v>0</v>
      </c>
      <c r="CD60" s="53">
        <v>0</v>
      </c>
      <c r="CE60" s="53">
        <v>0</v>
      </c>
      <c r="CF60" s="53">
        <v>0</v>
      </c>
      <c r="CG60" s="53">
        <v>0</v>
      </c>
      <c r="CH60" s="53">
        <v>0</v>
      </c>
      <c r="CI60" s="53">
        <v>0</v>
      </c>
      <c r="CJ60" s="53">
        <v>0</v>
      </c>
      <c r="CK60" s="53">
        <v>0</v>
      </c>
      <c r="CL60" s="53">
        <v>0</v>
      </c>
      <c r="CM60" s="53">
        <v>0</v>
      </c>
      <c r="CN60" s="54">
        <v>0</v>
      </c>
    </row>
    <row r="61" spans="1:92" x14ac:dyDescent="0.4">
      <c r="A61" s="61" t="s">
        <v>1069</v>
      </c>
      <c r="B61" s="69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1</v>
      </c>
      <c r="AX61" s="53">
        <v>0</v>
      </c>
      <c r="AY61" s="53">
        <v>0</v>
      </c>
      <c r="AZ61" s="53">
        <v>0</v>
      </c>
      <c r="BA61" s="53">
        <v>0</v>
      </c>
      <c r="BB61" s="53">
        <v>0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3">
        <v>0</v>
      </c>
      <c r="BI61" s="53">
        <v>0</v>
      </c>
      <c r="BJ61" s="53">
        <v>0</v>
      </c>
      <c r="BK61" s="53">
        <v>0</v>
      </c>
      <c r="BL61" s="53">
        <v>0</v>
      </c>
      <c r="BM61" s="53">
        <v>0</v>
      </c>
      <c r="BN61" s="53">
        <v>0</v>
      </c>
      <c r="BO61" s="53">
        <v>0</v>
      </c>
      <c r="BP61" s="53">
        <v>0</v>
      </c>
      <c r="BQ61" s="53">
        <v>0</v>
      </c>
      <c r="BR61" s="53">
        <v>0</v>
      </c>
      <c r="BS61" s="53">
        <v>0</v>
      </c>
      <c r="BT61" s="53">
        <v>0</v>
      </c>
      <c r="BU61" s="53">
        <v>0</v>
      </c>
      <c r="BV61" s="53">
        <v>0</v>
      </c>
      <c r="BW61" s="53">
        <v>0</v>
      </c>
      <c r="BX61" s="53">
        <v>0</v>
      </c>
      <c r="BY61" s="53">
        <v>0</v>
      </c>
      <c r="BZ61" s="53">
        <v>0</v>
      </c>
      <c r="CA61" s="53">
        <v>0</v>
      </c>
      <c r="CB61" s="53">
        <v>0</v>
      </c>
      <c r="CC61" s="53">
        <v>0</v>
      </c>
      <c r="CD61" s="53">
        <v>0</v>
      </c>
      <c r="CE61" s="53">
        <v>0</v>
      </c>
      <c r="CF61" s="53">
        <v>0</v>
      </c>
      <c r="CG61" s="53">
        <v>0</v>
      </c>
      <c r="CH61" s="53">
        <v>0</v>
      </c>
      <c r="CI61" s="53">
        <v>0</v>
      </c>
      <c r="CJ61" s="53">
        <v>0</v>
      </c>
      <c r="CK61" s="53">
        <v>0</v>
      </c>
      <c r="CL61" s="53">
        <v>0</v>
      </c>
      <c r="CM61" s="53">
        <v>0</v>
      </c>
      <c r="CN61" s="54">
        <v>0</v>
      </c>
    </row>
    <row r="62" spans="1:92" x14ac:dyDescent="0.4">
      <c r="A62" s="61" t="s">
        <v>1070</v>
      </c>
      <c r="B62" s="69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1</v>
      </c>
      <c r="AY62" s="53">
        <v>0</v>
      </c>
      <c r="AZ62" s="53">
        <v>0</v>
      </c>
      <c r="BA62" s="53">
        <v>0</v>
      </c>
      <c r="BB62" s="53">
        <v>0</v>
      </c>
      <c r="BC62" s="53">
        <v>0</v>
      </c>
      <c r="BD62" s="53">
        <v>0</v>
      </c>
      <c r="BE62" s="53">
        <v>0</v>
      </c>
      <c r="BF62" s="53">
        <v>0</v>
      </c>
      <c r="BG62" s="53">
        <v>0</v>
      </c>
      <c r="BH62" s="53">
        <v>0</v>
      </c>
      <c r="BI62" s="53">
        <v>0</v>
      </c>
      <c r="BJ62" s="53">
        <v>0</v>
      </c>
      <c r="BK62" s="53">
        <v>0</v>
      </c>
      <c r="BL62" s="53">
        <v>0</v>
      </c>
      <c r="BM62" s="53">
        <v>0</v>
      </c>
      <c r="BN62" s="53">
        <v>0</v>
      </c>
      <c r="BO62" s="53">
        <v>0</v>
      </c>
      <c r="BP62" s="53">
        <v>0</v>
      </c>
      <c r="BQ62" s="53">
        <v>0</v>
      </c>
      <c r="BR62" s="53">
        <v>0</v>
      </c>
      <c r="BS62" s="53">
        <v>0</v>
      </c>
      <c r="BT62" s="53">
        <v>0</v>
      </c>
      <c r="BU62" s="53">
        <v>0</v>
      </c>
      <c r="BV62" s="53">
        <v>0</v>
      </c>
      <c r="BW62" s="53">
        <v>0</v>
      </c>
      <c r="BX62" s="53">
        <v>0</v>
      </c>
      <c r="BY62" s="53">
        <v>0</v>
      </c>
      <c r="BZ62" s="53">
        <v>0</v>
      </c>
      <c r="CA62" s="53">
        <v>0</v>
      </c>
      <c r="CB62" s="53">
        <v>0</v>
      </c>
      <c r="CC62" s="53">
        <v>0</v>
      </c>
      <c r="CD62" s="53">
        <v>0</v>
      </c>
      <c r="CE62" s="53">
        <v>0</v>
      </c>
      <c r="CF62" s="53">
        <v>0</v>
      </c>
      <c r="CG62" s="53">
        <v>0</v>
      </c>
      <c r="CH62" s="53">
        <v>0</v>
      </c>
      <c r="CI62" s="53">
        <v>0</v>
      </c>
      <c r="CJ62" s="53">
        <v>0</v>
      </c>
      <c r="CK62" s="53">
        <v>0</v>
      </c>
      <c r="CL62" s="53">
        <v>0</v>
      </c>
      <c r="CM62" s="53">
        <v>0</v>
      </c>
      <c r="CN62" s="54">
        <v>0</v>
      </c>
    </row>
    <row r="63" spans="1:92" x14ac:dyDescent="0.4">
      <c r="A63" s="61" t="s">
        <v>1071</v>
      </c>
      <c r="B63" s="69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1</v>
      </c>
      <c r="BD63" s="53">
        <v>0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0</v>
      </c>
      <c r="BM63" s="53">
        <v>0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  <c r="BU63" s="53">
        <v>0</v>
      </c>
      <c r="BV63" s="53">
        <v>0</v>
      </c>
      <c r="BW63" s="53">
        <v>0</v>
      </c>
      <c r="BX63" s="53">
        <v>0</v>
      </c>
      <c r="BY63" s="53">
        <v>0</v>
      </c>
      <c r="BZ63" s="53">
        <v>0</v>
      </c>
      <c r="CA63" s="53">
        <v>0</v>
      </c>
      <c r="CB63" s="53">
        <v>0</v>
      </c>
      <c r="CC63" s="53">
        <v>0</v>
      </c>
      <c r="CD63" s="53">
        <v>0</v>
      </c>
      <c r="CE63" s="53">
        <v>0</v>
      </c>
      <c r="CF63" s="53">
        <v>0</v>
      </c>
      <c r="CG63" s="53">
        <v>0</v>
      </c>
      <c r="CH63" s="53">
        <v>0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4">
        <v>0</v>
      </c>
    </row>
    <row r="64" spans="1:92" x14ac:dyDescent="0.4">
      <c r="A64" s="61" t="s">
        <v>1072</v>
      </c>
      <c r="B64" s="69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1</v>
      </c>
      <c r="AZ64" s="53">
        <v>0</v>
      </c>
      <c r="BA64" s="53">
        <v>0</v>
      </c>
      <c r="BB64" s="53">
        <v>0</v>
      </c>
      <c r="BC64" s="53">
        <v>0</v>
      </c>
      <c r="BD64" s="53">
        <v>0</v>
      </c>
      <c r="BE64" s="53">
        <v>0</v>
      </c>
      <c r="BF64" s="53">
        <v>0</v>
      </c>
      <c r="BG64" s="53">
        <v>0</v>
      </c>
      <c r="BH64" s="53">
        <v>0</v>
      </c>
      <c r="BI64" s="53">
        <v>0</v>
      </c>
      <c r="BJ64" s="53">
        <v>0</v>
      </c>
      <c r="BK64" s="53">
        <v>0</v>
      </c>
      <c r="BL64" s="53">
        <v>0</v>
      </c>
      <c r="BM64" s="53">
        <v>0</v>
      </c>
      <c r="BN64" s="53">
        <v>0</v>
      </c>
      <c r="BO64" s="53">
        <v>0</v>
      </c>
      <c r="BP64" s="53">
        <v>0</v>
      </c>
      <c r="BQ64" s="53">
        <v>0</v>
      </c>
      <c r="BR64" s="53">
        <v>0</v>
      </c>
      <c r="BS64" s="53">
        <v>0</v>
      </c>
      <c r="BT64" s="53">
        <v>0</v>
      </c>
      <c r="BU64" s="53">
        <v>0</v>
      </c>
      <c r="BV64" s="53">
        <v>0</v>
      </c>
      <c r="BW64" s="53">
        <v>0</v>
      </c>
      <c r="BX64" s="53">
        <v>0</v>
      </c>
      <c r="BY64" s="53">
        <v>0</v>
      </c>
      <c r="BZ64" s="53">
        <v>0</v>
      </c>
      <c r="CA64" s="53">
        <v>0</v>
      </c>
      <c r="CB64" s="53">
        <v>0</v>
      </c>
      <c r="CC64" s="53">
        <v>0</v>
      </c>
      <c r="CD64" s="53">
        <v>0</v>
      </c>
      <c r="CE64" s="53">
        <v>0</v>
      </c>
      <c r="CF64" s="53">
        <v>0</v>
      </c>
      <c r="CG64" s="53">
        <v>0</v>
      </c>
      <c r="CH64" s="53">
        <v>0</v>
      </c>
      <c r="CI64" s="53">
        <v>0</v>
      </c>
      <c r="CJ64" s="53">
        <v>0</v>
      </c>
      <c r="CK64" s="53">
        <v>0</v>
      </c>
      <c r="CL64" s="53">
        <v>0</v>
      </c>
      <c r="CM64" s="53">
        <v>0</v>
      </c>
      <c r="CN64" s="54">
        <v>0</v>
      </c>
    </row>
    <row r="65" spans="1:92" x14ac:dyDescent="0.4">
      <c r="A65" s="61" t="s">
        <v>1073</v>
      </c>
      <c r="B65" s="69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1</v>
      </c>
      <c r="BC65" s="53">
        <v>0</v>
      </c>
      <c r="BD65" s="53">
        <v>0</v>
      </c>
      <c r="BE65" s="53">
        <v>0</v>
      </c>
      <c r="BF65" s="53">
        <v>0</v>
      </c>
      <c r="BG65" s="53">
        <v>0</v>
      </c>
      <c r="BH65" s="53">
        <v>0</v>
      </c>
      <c r="BI65" s="53">
        <v>0</v>
      </c>
      <c r="BJ65" s="53">
        <v>0</v>
      </c>
      <c r="BK65" s="53">
        <v>0</v>
      </c>
      <c r="BL65" s="53">
        <v>0</v>
      </c>
      <c r="BM65" s="53">
        <v>0</v>
      </c>
      <c r="BN65" s="53">
        <v>0</v>
      </c>
      <c r="BO65" s="53">
        <v>0</v>
      </c>
      <c r="BP65" s="53">
        <v>0</v>
      </c>
      <c r="BQ65" s="53">
        <v>0</v>
      </c>
      <c r="BR65" s="53">
        <v>0</v>
      </c>
      <c r="BS65" s="53">
        <v>0</v>
      </c>
      <c r="BT65" s="53">
        <v>0</v>
      </c>
      <c r="BU65" s="53">
        <v>0</v>
      </c>
      <c r="BV65" s="53">
        <v>0</v>
      </c>
      <c r="BW65" s="53">
        <v>0</v>
      </c>
      <c r="BX65" s="53">
        <v>0</v>
      </c>
      <c r="BY65" s="53">
        <v>0</v>
      </c>
      <c r="BZ65" s="53">
        <v>0</v>
      </c>
      <c r="CA65" s="53">
        <v>0</v>
      </c>
      <c r="CB65" s="53">
        <v>0</v>
      </c>
      <c r="CC65" s="53">
        <v>0</v>
      </c>
      <c r="CD65" s="53">
        <v>0</v>
      </c>
      <c r="CE65" s="53">
        <v>0</v>
      </c>
      <c r="CF65" s="53">
        <v>0</v>
      </c>
      <c r="CG65" s="53">
        <v>0</v>
      </c>
      <c r="CH65" s="53">
        <v>0</v>
      </c>
      <c r="CI65" s="53">
        <v>0</v>
      </c>
      <c r="CJ65" s="53">
        <v>0</v>
      </c>
      <c r="CK65" s="53">
        <v>0</v>
      </c>
      <c r="CL65" s="53">
        <v>0</v>
      </c>
      <c r="CM65" s="53">
        <v>0</v>
      </c>
      <c r="CN65" s="54">
        <v>0</v>
      </c>
    </row>
    <row r="66" spans="1:92" x14ac:dyDescent="0.4">
      <c r="A66" s="61" t="s">
        <v>1074</v>
      </c>
      <c r="B66" s="69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1</v>
      </c>
      <c r="BB66" s="53">
        <v>0</v>
      </c>
      <c r="BC66" s="53">
        <v>0</v>
      </c>
      <c r="BD66" s="53">
        <v>0</v>
      </c>
      <c r="BE66" s="53">
        <v>0</v>
      </c>
      <c r="BF66" s="53">
        <v>0</v>
      </c>
      <c r="BG66" s="53">
        <v>0</v>
      </c>
      <c r="BH66" s="53">
        <v>0</v>
      </c>
      <c r="BI66" s="53">
        <v>0</v>
      </c>
      <c r="BJ66" s="53">
        <v>0</v>
      </c>
      <c r="BK66" s="53">
        <v>0</v>
      </c>
      <c r="BL66" s="53">
        <v>0</v>
      </c>
      <c r="BM66" s="53">
        <v>0</v>
      </c>
      <c r="BN66" s="53">
        <v>0</v>
      </c>
      <c r="BO66" s="53">
        <v>0</v>
      </c>
      <c r="BP66" s="53">
        <v>0</v>
      </c>
      <c r="BQ66" s="53">
        <v>0</v>
      </c>
      <c r="BR66" s="53">
        <v>0</v>
      </c>
      <c r="BS66" s="53">
        <v>0</v>
      </c>
      <c r="BT66" s="53">
        <v>0</v>
      </c>
      <c r="BU66" s="53">
        <v>0</v>
      </c>
      <c r="BV66" s="53">
        <v>0</v>
      </c>
      <c r="BW66" s="53">
        <v>0</v>
      </c>
      <c r="BX66" s="53">
        <v>0</v>
      </c>
      <c r="BY66" s="53">
        <v>0</v>
      </c>
      <c r="BZ66" s="53">
        <v>0</v>
      </c>
      <c r="CA66" s="53">
        <v>0</v>
      </c>
      <c r="CB66" s="53">
        <v>0</v>
      </c>
      <c r="CC66" s="53">
        <v>0</v>
      </c>
      <c r="CD66" s="53">
        <v>0</v>
      </c>
      <c r="CE66" s="53">
        <v>0</v>
      </c>
      <c r="CF66" s="53">
        <v>0</v>
      </c>
      <c r="CG66" s="53">
        <v>0</v>
      </c>
      <c r="CH66" s="53">
        <v>0</v>
      </c>
      <c r="CI66" s="53">
        <v>0</v>
      </c>
      <c r="CJ66" s="53">
        <v>0</v>
      </c>
      <c r="CK66" s="53">
        <v>0</v>
      </c>
      <c r="CL66" s="53">
        <v>0</v>
      </c>
      <c r="CM66" s="53">
        <v>0</v>
      </c>
      <c r="CN66" s="54">
        <v>0</v>
      </c>
    </row>
    <row r="67" spans="1:92" x14ac:dyDescent="0.4">
      <c r="A67" s="61" t="s">
        <v>1075</v>
      </c>
      <c r="B67" s="69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53">
        <v>0</v>
      </c>
      <c r="AZ67" s="53">
        <v>1</v>
      </c>
      <c r="BA67" s="53">
        <v>0</v>
      </c>
      <c r="BB67" s="53">
        <v>0</v>
      </c>
      <c r="BC67" s="53">
        <v>0</v>
      </c>
      <c r="BD67" s="53">
        <v>0</v>
      </c>
      <c r="BE67" s="53">
        <v>0</v>
      </c>
      <c r="BF67" s="53">
        <v>0</v>
      </c>
      <c r="BG67" s="53">
        <v>0</v>
      </c>
      <c r="BH67" s="53">
        <v>0</v>
      </c>
      <c r="BI67" s="53">
        <v>0</v>
      </c>
      <c r="BJ67" s="53">
        <v>0</v>
      </c>
      <c r="BK67" s="53">
        <v>0</v>
      </c>
      <c r="BL67" s="53">
        <v>0</v>
      </c>
      <c r="BM67" s="53">
        <v>0</v>
      </c>
      <c r="BN67" s="53">
        <v>0</v>
      </c>
      <c r="BO67" s="53">
        <v>0</v>
      </c>
      <c r="BP67" s="53">
        <v>0</v>
      </c>
      <c r="BQ67" s="53">
        <v>0</v>
      </c>
      <c r="BR67" s="53">
        <v>0</v>
      </c>
      <c r="BS67" s="53">
        <v>0</v>
      </c>
      <c r="BT67" s="53">
        <v>0</v>
      </c>
      <c r="BU67" s="53">
        <v>0</v>
      </c>
      <c r="BV67" s="53">
        <v>0</v>
      </c>
      <c r="BW67" s="53">
        <v>0</v>
      </c>
      <c r="BX67" s="53">
        <v>0</v>
      </c>
      <c r="BY67" s="53">
        <v>0</v>
      </c>
      <c r="BZ67" s="53">
        <v>0</v>
      </c>
      <c r="CA67" s="53">
        <v>0</v>
      </c>
      <c r="CB67" s="53">
        <v>0</v>
      </c>
      <c r="CC67" s="53">
        <v>0</v>
      </c>
      <c r="CD67" s="53">
        <v>0</v>
      </c>
      <c r="CE67" s="53">
        <v>0</v>
      </c>
      <c r="CF67" s="53">
        <v>0</v>
      </c>
      <c r="CG67" s="53">
        <v>0</v>
      </c>
      <c r="CH67" s="53">
        <v>0</v>
      </c>
      <c r="CI67" s="53">
        <v>0</v>
      </c>
      <c r="CJ67" s="53">
        <v>0</v>
      </c>
      <c r="CK67" s="53">
        <v>0</v>
      </c>
      <c r="CL67" s="53">
        <v>0</v>
      </c>
      <c r="CM67" s="53">
        <v>0</v>
      </c>
      <c r="CN67" s="54">
        <v>0</v>
      </c>
    </row>
    <row r="68" spans="1:92" x14ac:dyDescent="0.4">
      <c r="A68" s="61" t="s">
        <v>1076</v>
      </c>
      <c r="B68" s="69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53">
        <v>0</v>
      </c>
      <c r="AZ68" s="53">
        <v>0</v>
      </c>
      <c r="BA68" s="53">
        <v>0</v>
      </c>
      <c r="BB68" s="53">
        <v>0</v>
      </c>
      <c r="BC68" s="53">
        <v>0</v>
      </c>
      <c r="BD68" s="53">
        <v>1</v>
      </c>
      <c r="BE68" s="53">
        <v>0</v>
      </c>
      <c r="BF68" s="53">
        <v>0</v>
      </c>
      <c r="BG68" s="53">
        <v>0</v>
      </c>
      <c r="BH68" s="53">
        <v>0</v>
      </c>
      <c r="BI68" s="53">
        <v>0</v>
      </c>
      <c r="BJ68" s="53">
        <v>0</v>
      </c>
      <c r="BK68" s="53">
        <v>0</v>
      </c>
      <c r="BL68" s="53">
        <v>0</v>
      </c>
      <c r="BM68" s="53">
        <v>0</v>
      </c>
      <c r="BN68" s="53">
        <v>0</v>
      </c>
      <c r="BO68" s="53">
        <v>0</v>
      </c>
      <c r="BP68" s="53">
        <v>0</v>
      </c>
      <c r="BQ68" s="53">
        <v>0</v>
      </c>
      <c r="BR68" s="53">
        <v>0</v>
      </c>
      <c r="BS68" s="53">
        <v>0</v>
      </c>
      <c r="BT68" s="53">
        <v>0</v>
      </c>
      <c r="BU68" s="53">
        <v>0</v>
      </c>
      <c r="BV68" s="53">
        <v>0</v>
      </c>
      <c r="BW68" s="53">
        <v>0</v>
      </c>
      <c r="BX68" s="53">
        <v>0</v>
      </c>
      <c r="BY68" s="53">
        <v>0</v>
      </c>
      <c r="BZ68" s="53">
        <v>0</v>
      </c>
      <c r="CA68" s="53">
        <v>0</v>
      </c>
      <c r="CB68" s="53">
        <v>0</v>
      </c>
      <c r="CC68" s="53">
        <v>0</v>
      </c>
      <c r="CD68" s="53">
        <v>0</v>
      </c>
      <c r="CE68" s="53">
        <v>0</v>
      </c>
      <c r="CF68" s="53">
        <v>0</v>
      </c>
      <c r="CG68" s="53">
        <v>0</v>
      </c>
      <c r="CH68" s="53">
        <v>0</v>
      </c>
      <c r="CI68" s="53">
        <v>0</v>
      </c>
      <c r="CJ68" s="53">
        <v>0</v>
      </c>
      <c r="CK68" s="53">
        <v>0</v>
      </c>
      <c r="CL68" s="53">
        <v>0</v>
      </c>
      <c r="CM68" s="53">
        <v>0</v>
      </c>
      <c r="CN68" s="54">
        <v>0</v>
      </c>
    </row>
    <row r="69" spans="1:92" x14ac:dyDescent="0.4">
      <c r="A69" s="61" t="s">
        <v>1077</v>
      </c>
      <c r="B69" s="69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53">
        <v>0</v>
      </c>
      <c r="AZ69" s="53">
        <v>0</v>
      </c>
      <c r="BA69" s="53">
        <v>0</v>
      </c>
      <c r="BB69" s="53">
        <v>0</v>
      </c>
      <c r="BC69" s="53">
        <v>0</v>
      </c>
      <c r="BD69" s="53">
        <v>0</v>
      </c>
      <c r="BE69" s="53">
        <v>1</v>
      </c>
      <c r="BF69" s="53">
        <v>0</v>
      </c>
      <c r="BG69" s="53">
        <v>0</v>
      </c>
      <c r="BH69" s="53">
        <v>0</v>
      </c>
      <c r="BI69" s="53">
        <v>0</v>
      </c>
      <c r="BJ69" s="53">
        <v>0</v>
      </c>
      <c r="BK69" s="53">
        <v>0</v>
      </c>
      <c r="BL69" s="53">
        <v>0</v>
      </c>
      <c r="BM69" s="53">
        <v>0</v>
      </c>
      <c r="BN69" s="53">
        <v>0</v>
      </c>
      <c r="BO69" s="53">
        <v>0</v>
      </c>
      <c r="BP69" s="53">
        <v>0</v>
      </c>
      <c r="BQ69" s="53">
        <v>0</v>
      </c>
      <c r="BR69" s="53">
        <v>0</v>
      </c>
      <c r="BS69" s="53">
        <v>0</v>
      </c>
      <c r="BT69" s="53">
        <v>0</v>
      </c>
      <c r="BU69" s="53">
        <v>0</v>
      </c>
      <c r="BV69" s="53">
        <v>0</v>
      </c>
      <c r="BW69" s="53">
        <v>0</v>
      </c>
      <c r="BX69" s="53">
        <v>0</v>
      </c>
      <c r="BY69" s="53">
        <v>0</v>
      </c>
      <c r="BZ69" s="53">
        <v>0</v>
      </c>
      <c r="CA69" s="53">
        <v>0</v>
      </c>
      <c r="CB69" s="53">
        <v>0</v>
      </c>
      <c r="CC69" s="53">
        <v>0</v>
      </c>
      <c r="CD69" s="53">
        <v>0</v>
      </c>
      <c r="CE69" s="53">
        <v>0</v>
      </c>
      <c r="CF69" s="53">
        <v>0</v>
      </c>
      <c r="CG69" s="53">
        <v>0</v>
      </c>
      <c r="CH69" s="53">
        <v>0</v>
      </c>
      <c r="CI69" s="53">
        <v>0</v>
      </c>
      <c r="CJ69" s="53">
        <v>0</v>
      </c>
      <c r="CK69" s="53">
        <v>0</v>
      </c>
      <c r="CL69" s="53">
        <v>0</v>
      </c>
      <c r="CM69" s="53">
        <v>0</v>
      </c>
      <c r="CN69" s="54">
        <v>0</v>
      </c>
    </row>
    <row r="70" spans="1:92" x14ac:dyDescent="0.4">
      <c r="A70" s="61" t="s">
        <v>1078</v>
      </c>
      <c r="B70" s="69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53">
        <v>0</v>
      </c>
      <c r="AZ70" s="53">
        <v>0</v>
      </c>
      <c r="BA70" s="53">
        <v>0</v>
      </c>
      <c r="BB70" s="53">
        <v>0</v>
      </c>
      <c r="BC70" s="53">
        <v>0</v>
      </c>
      <c r="BD70" s="53">
        <v>0</v>
      </c>
      <c r="BE70" s="53">
        <v>0</v>
      </c>
      <c r="BF70" s="53">
        <v>1</v>
      </c>
      <c r="BG70" s="53">
        <v>0</v>
      </c>
      <c r="BH70" s="53">
        <v>0</v>
      </c>
      <c r="BI70" s="53">
        <v>0</v>
      </c>
      <c r="BJ70" s="53">
        <v>0</v>
      </c>
      <c r="BK70" s="53">
        <v>0</v>
      </c>
      <c r="BL70" s="53">
        <v>0</v>
      </c>
      <c r="BM70" s="53">
        <v>0</v>
      </c>
      <c r="BN70" s="53">
        <v>0</v>
      </c>
      <c r="BO70" s="53">
        <v>0</v>
      </c>
      <c r="BP70" s="53">
        <v>0</v>
      </c>
      <c r="BQ70" s="53">
        <v>0</v>
      </c>
      <c r="BR70" s="53">
        <v>0</v>
      </c>
      <c r="BS70" s="53">
        <v>0</v>
      </c>
      <c r="BT70" s="53">
        <v>0</v>
      </c>
      <c r="BU70" s="53">
        <v>0</v>
      </c>
      <c r="BV70" s="53">
        <v>0</v>
      </c>
      <c r="BW70" s="53">
        <v>0</v>
      </c>
      <c r="BX70" s="53">
        <v>0</v>
      </c>
      <c r="BY70" s="53">
        <v>0</v>
      </c>
      <c r="BZ70" s="53">
        <v>0</v>
      </c>
      <c r="CA70" s="53">
        <v>0</v>
      </c>
      <c r="CB70" s="53">
        <v>0</v>
      </c>
      <c r="CC70" s="53">
        <v>0</v>
      </c>
      <c r="CD70" s="53">
        <v>0</v>
      </c>
      <c r="CE70" s="53">
        <v>0</v>
      </c>
      <c r="CF70" s="53">
        <v>0</v>
      </c>
      <c r="CG70" s="53">
        <v>0</v>
      </c>
      <c r="CH70" s="53">
        <v>0</v>
      </c>
      <c r="CI70" s="53">
        <v>0</v>
      </c>
      <c r="CJ70" s="53">
        <v>0</v>
      </c>
      <c r="CK70" s="53">
        <v>0</v>
      </c>
      <c r="CL70" s="53">
        <v>0</v>
      </c>
      <c r="CM70" s="53">
        <v>0</v>
      </c>
      <c r="CN70" s="54">
        <v>0</v>
      </c>
    </row>
    <row r="71" spans="1:92" x14ac:dyDescent="0.4">
      <c r="A71" s="61" t="s">
        <v>1079</v>
      </c>
      <c r="B71" s="69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53">
        <v>0</v>
      </c>
      <c r="AV71" s="53">
        <v>0</v>
      </c>
      <c r="AW71" s="53">
        <v>0</v>
      </c>
      <c r="AX71" s="53">
        <v>0</v>
      </c>
      <c r="AY71" s="53">
        <v>0</v>
      </c>
      <c r="AZ71" s="53">
        <v>0</v>
      </c>
      <c r="BA71" s="53">
        <v>0</v>
      </c>
      <c r="BB71" s="53">
        <v>0</v>
      </c>
      <c r="BC71" s="53">
        <v>0</v>
      </c>
      <c r="BD71" s="53">
        <v>0</v>
      </c>
      <c r="BE71" s="53">
        <v>0</v>
      </c>
      <c r="BF71" s="53">
        <v>0</v>
      </c>
      <c r="BG71" s="53">
        <v>1</v>
      </c>
      <c r="BH71" s="53">
        <v>0</v>
      </c>
      <c r="BI71" s="53">
        <v>0</v>
      </c>
      <c r="BJ71" s="53">
        <v>0</v>
      </c>
      <c r="BK71" s="53">
        <v>0</v>
      </c>
      <c r="BL71" s="53">
        <v>0</v>
      </c>
      <c r="BM71" s="53">
        <v>0</v>
      </c>
      <c r="BN71" s="53">
        <v>0</v>
      </c>
      <c r="BO71" s="53">
        <v>0</v>
      </c>
      <c r="BP71" s="53">
        <v>0</v>
      </c>
      <c r="BQ71" s="53">
        <v>0</v>
      </c>
      <c r="BR71" s="53">
        <v>0</v>
      </c>
      <c r="BS71" s="53">
        <v>0</v>
      </c>
      <c r="BT71" s="53">
        <v>0</v>
      </c>
      <c r="BU71" s="53">
        <v>0</v>
      </c>
      <c r="BV71" s="53">
        <v>0</v>
      </c>
      <c r="BW71" s="53">
        <v>0</v>
      </c>
      <c r="BX71" s="53">
        <v>0</v>
      </c>
      <c r="BY71" s="53">
        <v>0</v>
      </c>
      <c r="BZ71" s="53">
        <v>0</v>
      </c>
      <c r="CA71" s="53">
        <v>0</v>
      </c>
      <c r="CB71" s="53">
        <v>0</v>
      </c>
      <c r="CC71" s="53">
        <v>0</v>
      </c>
      <c r="CD71" s="53">
        <v>0</v>
      </c>
      <c r="CE71" s="53">
        <v>0</v>
      </c>
      <c r="CF71" s="53">
        <v>0</v>
      </c>
      <c r="CG71" s="53">
        <v>0</v>
      </c>
      <c r="CH71" s="53">
        <v>0</v>
      </c>
      <c r="CI71" s="53">
        <v>0</v>
      </c>
      <c r="CJ71" s="53">
        <v>0</v>
      </c>
      <c r="CK71" s="53">
        <v>0</v>
      </c>
      <c r="CL71" s="53">
        <v>0</v>
      </c>
      <c r="CM71" s="53">
        <v>0</v>
      </c>
      <c r="CN71" s="54">
        <v>0</v>
      </c>
    </row>
    <row r="72" spans="1:92" x14ac:dyDescent="0.4">
      <c r="A72" s="61" t="s">
        <v>1080</v>
      </c>
      <c r="B72" s="69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53">
        <v>0</v>
      </c>
      <c r="AZ72" s="53">
        <v>0</v>
      </c>
      <c r="BA72" s="53">
        <v>0</v>
      </c>
      <c r="BB72" s="53">
        <v>0</v>
      </c>
      <c r="BC72" s="53">
        <v>0</v>
      </c>
      <c r="BD72" s="53">
        <v>0</v>
      </c>
      <c r="BE72" s="53">
        <v>0</v>
      </c>
      <c r="BF72" s="53">
        <v>0</v>
      </c>
      <c r="BG72" s="53">
        <v>0</v>
      </c>
      <c r="BH72" s="53">
        <v>1</v>
      </c>
      <c r="BI72" s="53">
        <v>0</v>
      </c>
      <c r="BJ72" s="53">
        <v>0</v>
      </c>
      <c r="BK72" s="53">
        <v>0</v>
      </c>
      <c r="BL72" s="53">
        <v>0</v>
      </c>
      <c r="BM72" s="53">
        <v>0</v>
      </c>
      <c r="BN72" s="53">
        <v>0</v>
      </c>
      <c r="BO72" s="53">
        <v>0</v>
      </c>
      <c r="BP72" s="53">
        <v>0</v>
      </c>
      <c r="BQ72" s="53">
        <v>0</v>
      </c>
      <c r="BR72" s="53">
        <v>0</v>
      </c>
      <c r="BS72" s="53">
        <v>0</v>
      </c>
      <c r="BT72" s="53">
        <v>0</v>
      </c>
      <c r="BU72" s="53">
        <v>0</v>
      </c>
      <c r="BV72" s="53">
        <v>0</v>
      </c>
      <c r="BW72" s="53">
        <v>0</v>
      </c>
      <c r="BX72" s="53">
        <v>0</v>
      </c>
      <c r="BY72" s="53">
        <v>0</v>
      </c>
      <c r="BZ72" s="53">
        <v>0</v>
      </c>
      <c r="CA72" s="53">
        <v>0</v>
      </c>
      <c r="CB72" s="53">
        <v>0</v>
      </c>
      <c r="CC72" s="53">
        <v>0</v>
      </c>
      <c r="CD72" s="53">
        <v>0</v>
      </c>
      <c r="CE72" s="53">
        <v>0</v>
      </c>
      <c r="CF72" s="53">
        <v>0</v>
      </c>
      <c r="CG72" s="53">
        <v>0</v>
      </c>
      <c r="CH72" s="53">
        <v>0</v>
      </c>
      <c r="CI72" s="53">
        <v>0</v>
      </c>
      <c r="CJ72" s="53">
        <v>0</v>
      </c>
      <c r="CK72" s="53">
        <v>0</v>
      </c>
      <c r="CL72" s="53">
        <v>0</v>
      </c>
      <c r="CM72" s="53">
        <v>0</v>
      </c>
      <c r="CN72" s="54">
        <v>0</v>
      </c>
    </row>
    <row r="73" spans="1:92" x14ac:dyDescent="0.4">
      <c r="A73" s="61" t="s">
        <v>1081</v>
      </c>
      <c r="B73" s="69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  <c r="BF73" s="53">
        <v>0</v>
      </c>
      <c r="BG73" s="53">
        <v>0</v>
      </c>
      <c r="BH73" s="53">
        <v>0</v>
      </c>
      <c r="BI73" s="53">
        <v>1</v>
      </c>
      <c r="BJ73" s="53">
        <v>0</v>
      </c>
      <c r="BK73" s="53">
        <v>0</v>
      </c>
      <c r="BL73" s="53">
        <v>0</v>
      </c>
      <c r="BM73" s="53">
        <v>0</v>
      </c>
      <c r="BN73" s="53">
        <v>0</v>
      </c>
      <c r="BO73" s="53">
        <v>0</v>
      </c>
      <c r="BP73" s="53">
        <v>0</v>
      </c>
      <c r="BQ73" s="53">
        <v>0</v>
      </c>
      <c r="BR73" s="53">
        <v>0</v>
      </c>
      <c r="BS73" s="53">
        <v>0</v>
      </c>
      <c r="BT73" s="53">
        <v>0</v>
      </c>
      <c r="BU73" s="53">
        <v>0</v>
      </c>
      <c r="BV73" s="53">
        <v>0</v>
      </c>
      <c r="BW73" s="53">
        <v>0</v>
      </c>
      <c r="BX73" s="53">
        <v>0</v>
      </c>
      <c r="BY73" s="53">
        <v>0</v>
      </c>
      <c r="BZ73" s="53">
        <v>0</v>
      </c>
      <c r="CA73" s="53">
        <v>0</v>
      </c>
      <c r="CB73" s="53">
        <v>0</v>
      </c>
      <c r="CC73" s="53">
        <v>0</v>
      </c>
      <c r="CD73" s="53">
        <v>0</v>
      </c>
      <c r="CE73" s="53">
        <v>0</v>
      </c>
      <c r="CF73" s="53">
        <v>0</v>
      </c>
      <c r="CG73" s="53">
        <v>0</v>
      </c>
      <c r="CH73" s="53">
        <v>0</v>
      </c>
      <c r="CI73" s="53">
        <v>0</v>
      </c>
      <c r="CJ73" s="53">
        <v>0</v>
      </c>
      <c r="CK73" s="53">
        <v>0</v>
      </c>
      <c r="CL73" s="53">
        <v>0</v>
      </c>
      <c r="CM73" s="53">
        <v>0</v>
      </c>
      <c r="CN73" s="54">
        <v>0</v>
      </c>
    </row>
    <row r="74" spans="1:92" x14ac:dyDescent="0.4">
      <c r="A74" s="61" t="s">
        <v>1082</v>
      </c>
      <c r="B74" s="69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53">
        <v>0</v>
      </c>
      <c r="AZ74" s="53">
        <v>0</v>
      </c>
      <c r="BA74" s="53">
        <v>0</v>
      </c>
      <c r="BB74" s="53">
        <v>0</v>
      </c>
      <c r="BC74" s="53">
        <v>0</v>
      </c>
      <c r="BD74" s="53">
        <v>0</v>
      </c>
      <c r="BE74" s="53">
        <v>0</v>
      </c>
      <c r="BF74" s="53">
        <v>0</v>
      </c>
      <c r="BG74" s="53">
        <v>0</v>
      </c>
      <c r="BH74" s="53">
        <v>0</v>
      </c>
      <c r="BI74" s="53">
        <v>0</v>
      </c>
      <c r="BJ74" s="53">
        <v>1</v>
      </c>
      <c r="BK74" s="53">
        <v>0</v>
      </c>
      <c r="BL74" s="53">
        <v>0</v>
      </c>
      <c r="BM74" s="53">
        <v>0</v>
      </c>
      <c r="BN74" s="53">
        <v>0</v>
      </c>
      <c r="BO74" s="53">
        <v>0</v>
      </c>
      <c r="BP74" s="53">
        <v>0</v>
      </c>
      <c r="BQ74" s="53">
        <v>0</v>
      </c>
      <c r="BR74" s="53">
        <v>0</v>
      </c>
      <c r="BS74" s="53">
        <v>0</v>
      </c>
      <c r="BT74" s="53">
        <v>0</v>
      </c>
      <c r="BU74" s="53">
        <v>0</v>
      </c>
      <c r="BV74" s="53">
        <v>0</v>
      </c>
      <c r="BW74" s="53">
        <v>0</v>
      </c>
      <c r="BX74" s="53">
        <v>0</v>
      </c>
      <c r="BY74" s="53">
        <v>0</v>
      </c>
      <c r="BZ74" s="53">
        <v>0</v>
      </c>
      <c r="CA74" s="53">
        <v>0</v>
      </c>
      <c r="CB74" s="53">
        <v>0</v>
      </c>
      <c r="CC74" s="53">
        <v>0</v>
      </c>
      <c r="CD74" s="53">
        <v>0</v>
      </c>
      <c r="CE74" s="53">
        <v>0</v>
      </c>
      <c r="CF74" s="53">
        <v>0</v>
      </c>
      <c r="CG74" s="53">
        <v>0</v>
      </c>
      <c r="CH74" s="53">
        <v>0</v>
      </c>
      <c r="CI74" s="53">
        <v>0</v>
      </c>
      <c r="CJ74" s="53">
        <v>0</v>
      </c>
      <c r="CK74" s="53">
        <v>0</v>
      </c>
      <c r="CL74" s="53">
        <v>0</v>
      </c>
      <c r="CM74" s="53">
        <v>0</v>
      </c>
      <c r="CN74" s="54">
        <v>0</v>
      </c>
    </row>
    <row r="75" spans="1:92" x14ac:dyDescent="0.4">
      <c r="A75" s="61" t="s">
        <v>1083</v>
      </c>
      <c r="B75" s="69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  <c r="BA75" s="53">
        <v>0</v>
      </c>
      <c r="BB75" s="53">
        <v>0</v>
      </c>
      <c r="BC75" s="53">
        <v>0</v>
      </c>
      <c r="BD75" s="53">
        <v>0</v>
      </c>
      <c r="BE75" s="53">
        <v>0</v>
      </c>
      <c r="BF75" s="53">
        <v>0</v>
      </c>
      <c r="BG75" s="53">
        <v>0</v>
      </c>
      <c r="BH75" s="53">
        <v>0</v>
      </c>
      <c r="BI75" s="53">
        <v>0</v>
      </c>
      <c r="BJ75" s="53">
        <v>0</v>
      </c>
      <c r="BK75" s="53">
        <v>1</v>
      </c>
      <c r="BL75" s="53">
        <v>0</v>
      </c>
      <c r="BM75" s="53">
        <v>0</v>
      </c>
      <c r="BN75" s="53">
        <v>0</v>
      </c>
      <c r="BO75" s="53">
        <v>0</v>
      </c>
      <c r="BP75" s="53">
        <v>0</v>
      </c>
      <c r="BQ75" s="53">
        <v>0</v>
      </c>
      <c r="BR75" s="53">
        <v>0</v>
      </c>
      <c r="BS75" s="53">
        <v>0</v>
      </c>
      <c r="BT75" s="53">
        <v>0</v>
      </c>
      <c r="BU75" s="53">
        <v>0</v>
      </c>
      <c r="BV75" s="53">
        <v>0</v>
      </c>
      <c r="BW75" s="53">
        <v>0</v>
      </c>
      <c r="BX75" s="53">
        <v>0</v>
      </c>
      <c r="BY75" s="53">
        <v>0</v>
      </c>
      <c r="BZ75" s="53">
        <v>0</v>
      </c>
      <c r="CA75" s="53">
        <v>0</v>
      </c>
      <c r="CB75" s="53">
        <v>0</v>
      </c>
      <c r="CC75" s="53">
        <v>0</v>
      </c>
      <c r="CD75" s="53">
        <v>0</v>
      </c>
      <c r="CE75" s="53">
        <v>0</v>
      </c>
      <c r="CF75" s="53">
        <v>0</v>
      </c>
      <c r="CG75" s="53">
        <v>0</v>
      </c>
      <c r="CH75" s="53">
        <v>0</v>
      </c>
      <c r="CI75" s="53">
        <v>0</v>
      </c>
      <c r="CJ75" s="53">
        <v>0</v>
      </c>
      <c r="CK75" s="53">
        <v>0</v>
      </c>
      <c r="CL75" s="53">
        <v>0</v>
      </c>
      <c r="CM75" s="53">
        <v>0</v>
      </c>
      <c r="CN75" s="54">
        <v>0</v>
      </c>
    </row>
    <row r="76" spans="1:92" x14ac:dyDescent="0.4">
      <c r="A76" s="61" t="s">
        <v>1084</v>
      </c>
      <c r="B76" s="69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1</v>
      </c>
      <c r="BM76" s="53">
        <v>0</v>
      </c>
      <c r="BN76" s="53">
        <v>0</v>
      </c>
      <c r="BO76" s="53">
        <v>0</v>
      </c>
      <c r="BP76" s="53">
        <v>0</v>
      </c>
      <c r="BQ76" s="53">
        <v>0</v>
      </c>
      <c r="BR76" s="53">
        <v>0</v>
      </c>
      <c r="BS76" s="53">
        <v>0</v>
      </c>
      <c r="BT76" s="53">
        <v>0</v>
      </c>
      <c r="BU76" s="53">
        <v>0</v>
      </c>
      <c r="BV76" s="53">
        <v>0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4">
        <v>0</v>
      </c>
    </row>
    <row r="77" spans="1:92" x14ac:dyDescent="0.4">
      <c r="A77" s="61" t="s">
        <v>1085</v>
      </c>
      <c r="B77" s="69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53">
        <v>0</v>
      </c>
      <c r="AZ77" s="53">
        <v>0</v>
      </c>
      <c r="BA77" s="53">
        <v>0</v>
      </c>
      <c r="BB77" s="53">
        <v>0</v>
      </c>
      <c r="BC77" s="53">
        <v>0</v>
      </c>
      <c r="BD77" s="53">
        <v>0</v>
      </c>
      <c r="BE77" s="53">
        <v>0</v>
      </c>
      <c r="BF77" s="53">
        <v>0</v>
      </c>
      <c r="BG77" s="53">
        <v>0</v>
      </c>
      <c r="BH77" s="53">
        <v>0</v>
      </c>
      <c r="BI77" s="53">
        <v>0</v>
      </c>
      <c r="BJ77" s="53">
        <v>0</v>
      </c>
      <c r="BK77" s="53">
        <v>0</v>
      </c>
      <c r="BL77" s="53">
        <v>0</v>
      </c>
      <c r="BM77" s="53">
        <v>0</v>
      </c>
      <c r="BN77" s="53">
        <v>0</v>
      </c>
      <c r="BO77" s="53">
        <v>0</v>
      </c>
      <c r="BP77" s="53">
        <v>0</v>
      </c>
      <c r="BQ77" s="53">
        <v>1</v>
      </c>
      <c r="BR77" s="53">
        <v>0</v>
      </c>
      <c r="BS77" s="53">
        <v>0</v>
      </c>
      <c r="BT77" s="53">
        <v>0</v>
      </c>
      <c r="BU77" s="53">
        <v>0</v>
      </c>
      <c r="BV77" s="53">
        <v>0</v>
      </c>
      <c r="BW77" s="53">
        <v>0</v>
      </c>
      <c r="BX77" s="53">
        <v>0</v>
      </c>
      <c r="BY77" s="53">
        <v>0</v>
      </c>
      <c r="BZ77" s="53">
        <v>0</v>
      </c>
      <c r="CA77" s="53">
        <v>0</v>
      </c>
      <c r="CB77" s="53">
        <v>0</v>
      </c>
      <c r="CC77" s="53">
        <v>0</v>
      </c>
      <c r="CD77" s="53">
        <v>0</v>
      </c>
      <c r="CE77" s="53">
        <v>0</v>
      </c>
      <c r="CF77" s="53">
        <v>0</v>
      </c>
      <c r="CG77" s="53">
        <v>0</v>
      </c>
      <c r="CH77" s="53">
        <v>0</v>
      </c>
      <c r="CI77" s="53">
        <v>0</v>
      </c>
      <c r="CJ77" s="53">
        <v>0</v>
      </c>
      <c r="CK77" s="53">
        <v>0</v>
      </c>
      <c r="CL77" s="53">
        <v>0</v>
      </c>
      <c r="CM77" s="53">
        <v>0</v>
      </c>
      <c r="CN77" s="54">
        <v>0</v>
      </c>
    </row>
    <row r="78" spans="1:92" x14ac:dyDescent="0.4">
      <c r="A78" s="61" t="s">
        <v>1086</v>
      </c>
      <c r="B78" s="69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53">
        <v>0</v>
      </c>
      <c r="AZ78" s="53">
        <v>0</v>
      </c>
      <c r="BA78" s="53">
        <v>0</v>
      </c>
      <c r="BB78" s="53">
        <v>0</v>
      </c>
      <c r="BC78" s="53">
        <v>0</v>
      </c>
      <c r="BD78" s="53">
        <v>0</v>
      </c>
      <c r="BE78" s="53">
        <v>0</v>
      </c>
      <c r="BF78" s="53">
        <v>0</v>
      </c>
      <c r="BG78" s="53">
        <v>0</v>
      </c>
      <c r="BH78" s="53">
        <v>0</v>
      </c>
      <c r="BI78" s="53">
        <v>0</v>
      </c>
      <c r="BJ78" s="53">
        <v>0</v>
      </c>
      <c r="BK78" s="53">
        <v>0</v>
      </c>
      <c r="BL78" s="53">
        <v>0</v>
      </c>
      <c r="BM78" s="53">
        <v>0</v>
      </c>
      <c r="BN78" s="53">
        <v>0</v>
      </c>
      <c r="BO78" s="53">
        <v>0</v>
      </c>
      <c r="BP78" s="53">
        <v>1</v>
      </c>
      <c r="BQ78" s="53">
        <v>0</v>
      </c>
      <c r="BR78" s="53">
        <v>0</v>
      </c>
      <c r="BS78" s="53">
        <v>0</v>
      </c>
      <c r="BT78" s="53">
        <v>0</v>
      </c>
      <c r="BU78" s="53">
        <v>0</v>
      </c>
      <c r="BV78" s="53">
        <v>0</v>
      </c>
      <c r="BW78" s="53">
        <v>0</v>
      </c>
      <c r="BX78" s="53">
        <v>0</v>
      </c>
      <c r="BY78" s="53">
        <v>0</v>
      </c>
      <c r="BZ78" s="53">
        <v>0</v>
      </c>
      <c r="CA78" s="53">
        <v>0</v>
      </c>
      <c r="CB78" s="53">
        <v>0</v>
      </c>
      <c r="CC78" s="53">
        <v>0</v>
      </c>
      <c r="CD78" s="53">
        <v>0</v>
      </c>
      <c r="CE78" s="53">
        <v>0</v>
      </c>
      <c r="CF78" s="53">
        <v>0</v>
      </c>
      <c r="CG78" s="53">
        <v>0</v>
      </c>
      <c r="CH78" s="53">
        <v>0</v>
      </c>
      <c r="CI78" s="53">
        <v>0</v>
      </c>
      <c r="CJ78" s="53">
        <v>0</v>
      </c>
      <c r="CK78" s="53">
        <v>0</v>
      </c>
      <c r="CL78" s="53">
        <v>0</v>
      </c>
      <c r="CM78" s="53">
        <v>0</v>
      </c>
      <c r="CN78" s="54">
        <v>0</v>
      </c>
    </row>
    <row r="79" spans="1:92" x14ac:dyDescent="0.4">
      <c r="A79" s="61" t="s">
        <v>1087</v>
      </c>
      <c r="B79" s="69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53">
        <v>0</v>
      </c>
      <c r="AZ79" s="53">
        <v>0</v>
      </c>
      <c r="BA79" s="53">
        <v>0</v>
      </c>
      <c r="BB79" s="53">
        <v>0</v>
      </c>
      <c r="BC79" s="53">
        <v>0</v>
      </c>
      <c r="BD79" s="53">
        <v>0</v>
      </c>
      <c r="BE79" s="53">
        <v>0</v>
      </c>
      <c r="BF79" s="53">
        <v>0</v>
      </c>
      <c r="BG79" s="53">
        <v>0</v>
      </c>
      <c r="BH79" s="53">
        <v>0</v>
      </c>
      <c r="BI79" s="53">
        <v>0</v>
      </c>
      <c r="BJ79" s="53">
        <v>0</v>
      </c>
      <c r="BK79" s="53">
        <v>0</v>
      </c>
      <c r="BL79" s="53">
        <v>0</v>
      </c>
      <c r="BM79" s="53">
        <v>0</v>
      </c>
      <c r="BN79" s="53">
        <v>1</v>
      </c>
      <c r="BO79" s="53">
        <v>0</v>
      </c>
      <c r="BP79" s="53">
        <v>0</v>
      </c>
      <c r="BQ79" s="53">
        <v>0</v>
      </c>
      <c r="BR79" s="53">
        <v>0</v>
      </c>
      <c r="BS79" s="53">
        <v>0</v>
      </c>
      <c r="BT79" s="53">
        <v>0</v>
      </c>
      <c r="BU79" s="53">
        <v>0</v>
      </c>
      <c r="BV79" s="53">
        <v>0</v>
      </c>
      <c r="BW79" s="53">
        <v>0</v>
      </c>
      <c r="BX79" s="53">
        <v>0</v>
      </c>
      <c r="BY79" s="53">
        <v>0</v>
      </c>
      <c r="BZ79" s="53">
        <v>0</v>
      </c>
      <c r="CA79" s="53">
        <v>0</v>
      </c>
      <c r="CB79" s="53">
        <v>0</v>
      </c>
      <c r="CC79" s="53">
        <v>0</v>
      </c>
      <c r="CD79" s="53">
        <v>0</v>
      </c>
      <c r="CE79" s="53">
        <v>0</v>
      </c>
      <c r="CF79" s="53">
        <v>0</v>
      </c>
      <c r="CG79" s="53">
        <v>0</v>
      </c>
      <c r="CH79" s="53">
        <v>0</v>
      </c>
      <c r="CI79" s="53">
        <v>0</v>
      </c>
      <c r="CJ79" s="53">
        <v>0</v>
      </c>
      <c r="CK79" s="53">
        <v>0</v>
      </c>
      <c r="CL79" s="53">
        <v>0</v>
      </c>
      <c r="CM79" s="53">
        <v>0</v>
      </c>
      <c r="CN79" s="54">
        <v>0</v>
      </c>
    </row>
    <row r="80" spans="1:92" x14ac:dyDescent="0.4">
      <c r="A80" s="61" t="s">
        <v>1088</v>
      </c>
      <c r="B80" s="69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53">
        <v>0</v>
      </c>
      <c r="AU80" s="53">
        <v>0</v>
      </c>
      <c r="AV80" s="53">
        <v>0</v>
      </c>
      <c r="AW80" s="53">
        <v>0</v>
      </c>
      <c r="AX80" s="53">
        <v>0</v>
      </c>
      <c r="AY80" s="53">
        <v>0</v>
      </c>
      <c r="AZ80" s="53">
        <v>0</v>
      </c>
      <c r="BA80" s="53">
        <v>0</v>
      </c>
      <c r="BB80" s="53">
        <v>0</v>
      </c>
      <c r="BC80" s="53">
        <v>0</v>
      </c>
      <c r="BD80" s="53">
        <v>0</v>
      </c>
      <c r="BE80" s="53">
        <v>0</v>
      </c>
      <c r="BF80" s="53">
        <v>0</v>
      </c>
      <c r="BG80" s="53">
        <v>0</v>
      </c>
      <c r="BH80" s="53">
        <v>0</v>
      </c>
      <c r="BI80" s="53">
        <v>0</v>
      </c>
      <c r="BJ80" s="53">
        <v>0</v>
      </c>
      <c r="BK80" s="53">
        <v>0</v>
      </c>
      <c r="BL80" s="53">
        <v>0</v>
      </c>
      <c r="BM80" s="53">
        <v>0</v>
      </c>
      <c r="BN80" s="53">
        <v>0</v>
      </c>
      <c r="BO80" s="53">
        <v>1</v>
      </c>
      <c r="BP80" s="53">
        <v>0</v>
      </c>
      <c r="BQ80" s="53">
        <v>0</v>
      </c>
      <c r="BR80" s="53">
        <v>0</v>
      </c>
      <c r="BS80" s="53">
        <v>0</v>
      </c>
      <c r="BT80" s="53">
        <v>0</v>
      </c>
      <c r="BU80" s="53">
        <v>0</v>
      </c>
      <c r="BV80" s="53">
        <v>0</v>
      </c>
      <c r="BW80" s="53">
        <v>0</v>
      </c>
      <c r="BX80" s="53">
        <v>0</v>
      </c>
      <c r="BY80" s="53">
        <v>0</v>
      </c>
      <c r="BZ80" s="53">
        <v>0</v>
      </c>
      <c r="CA80" s="53">
        <v>0</v>
      </c>
      <c r="CB80" s="53">
        <v>0</v>
      </c>
      <c r="CC80" s="53">
        <v>0</v>
      </c>
      <c r="CD80" s="53">
        <v>0</v>
      </c>
      <c r="CE80" s="53">
        <v>0</v>
      </c>
      <c r="CF80" s="53">
        <v>0</v>
      </c>
      <c r="CG80" s="53">
        <v>0</v>
      </c>
      <c r="CH80" s="53">
        <v>0</v>
      </c>
      <c r="CI80" s="53">
        <v>0</v>
      </c>
      <c r="CJ80" s="53">
        <v>0</v>
      </c>
      <c r="CK80" s="53">
        <v>0</v>
      </c>
      <c r="CL80" s="53">
        <v>0</v>
      </c>
      <c r="CM80" s="53">
        <v>0</v>
      </c>
      <c r="CN80" s="54">
        <v>0</v>
      </c>
    </row>
    <row r="81" spans="1:92" x14ac:dyDescent="0.4">
      <c r="A81" s="61" t="s">
        <v>1089</v>
      </c>
      <c r="B81" s="69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53">
        <v>0</v>
      </c>
      <c r="AZ81" s="53">
        <v>0</v>
      </c>
      <c r="BA81" s="53">
        <v>0</v>
      </c>
      <c r="BB81" s="53">
        <v>0</v>
      </c>
      <c r="BC81" s="53">
        <v>0</v>
      </c>
      <c r="BD81" s="53">
        <v>0</v>
      </c>
      <c r="BE81" s="53">
        <v>0</v>
      </c>
      <c r="BF81" s="53">
        <v>0</v>
      </c>
      <c r="BG81" s="53">
        <v>0</v>
      </c>
      <c r="BH81" s="53">
        <v>0</v>
      </c>
      <c r="BI81" s="53">
        <v>0</v>
      </c>
      <c r="BJ81" s="53">
        <v>0</v>
      </c>
      <c r="BK81" s="53">
        <v>0</v>
      </c>
      <c r="BL81" s="53">
        <v>0</v>
      </c>
      <c r="BM81" s="53">
        <v>1</v>
      </c>
      <c r="BN81" s="53">
        <v>0</v>
      </c>
      <c r="BO81" s="53">
        <v>0</v>
      </c>
      <c r="BP81" s="53">
        <v>0</v>
      </c>
      <c r="BQ81" s="53">
        <v>0</v>
      </c>
      <c r="BR81" s="53">
        <v>0</v>
      </c>
      <c r="BS81" s="53">
        <v>0</v>
      </c>
      <c r="BT81" s="53">
        <v>0</v>
      </c>
      <c r="BU81" s="53">
        <v>0</v>
      </c>
      <c r="BV81" s="53">
        <v>0</v>
      </c>
      <c r="BW81" s="53">
        <v>0</v>
      </c>
      <c r="BX81" s="53">
        <v>0</v>
      </c>
      <c r="BY81" s="53">
        <v>0</v>
      </c>
      <c r="BZ81" s="53">
        <v>0</v>
      </c>
      <c r="CA81" s="53">
        <v>0</v>
      </c>
      <c r="CB81" s="53">
        <v>0</v>
      </c>
      <c r="CC81" s="53">
        <v>0</v>
      </c>
      <c r="CD81" s="53">
        <v>0</v>
      </c>
      <c r="CE81" s="53">
        <v>0</v>
      </c>
      <c r="CF81" s="53">
        <v>0</v>
      </c>
      <c r="CG81" s="53">
        <v>0</v>
      </c>
      <c r="CH81" s="53">
        <v>0</v>
      </c>
      <c r="CI81" s="53">
        <v>0</v>
      </c>
      <c r="CJ81" s="53">
        <v>0</v>
      </c>
      <c r="CK81" s="53">
        <v>0</v>
      </c>
      <c r="CL81" s="53">
        <v>0</v>
      </c>
      <c r="CM81" s="53">
        <v>0</v>
      </c>
      <c r="CN81" s="54">
        <v>0</v>
      </c>
    </row>
    <row r="82" spans="1:92" x14ac:dyDescent="0.4">
      <c r="A82" s="61" t="s">
        <v>1090</v>
      </c>
      <c r="B82" s="69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0</v>
      </c>
      <c r="AI82" s="53">
        <v>0</v>
      </c>
      <c r="AJ82" s="53">
        <v>0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0</v>
      </c>
      <c r="AZ82" s="53">
        <v>0</v>
      </c>
      <c r="BA82" s="53">
        <v>0</v>
      </c>
      <c r="BB82" s="53">
        <v>0</v>
      </c>
      <c r="BC82" s="53">
        <v>0</v>
      </c>
      <c r="BD82" s="53">
        <v>0</v>
      </c>
      <c r="BE82" s="53">
        <v>0</v>
      </c>
      <c r="BF82" s="53">
        <v>0</v>
      </c>
      <c r="BG82" s="53">
        <v>0</v>
      </c>
      <c r="BH82" s="53">
        <v>0</v>
      </c>
      <c r="BI82" s="53">
        <v>0</v>
      </c>
      <c r="BJ82" s="53">
        <v>0</v>
      </c>
      <c r="BK82" s="53">
        <v>0</v>
      </c>
      <c r="BL82" s="53">
        <v>0</v>
      </c>
      <c r="BM82" s="53">
        <v>0</v>
      </c>
      <c r="BN82" s="53">
        <v>0</v>
      </c>
      <c r="BO82" s="53">
        <v>0</v>
      </c>
      <c r="BP82" s="53">
        <v>0</v>
      </c>
      <c r="BQ82" s="53">
        <v>0</v>
      </c>
      <c r="BR82" s="53">
        <v>0</v>
      </c>
      <c r="BS82" s="53">
        <v>0</v>
      </c>
      <c r="BT82" s="53">
        <v>0</v>
      </c>
      <c r="BU82" s="53">
        <v>1</v>
      </c>
      <c r="BV82" s="53">
        <v>0</v>
      </c>
      <c r="BW82" s="53">
        <v>0</v>
      </c>
      <c r="BX82" s="53">
        <v>0</v>
      </c>
      <c r="BY82" s="53">
        <v>0</v>
      </c>
      <c r="BZ82" s="53">
        <v>0</v>
      </c>
      <c r="CA82" s="53">
        <v>0</v>
      </c>
      <c r="CB82" s="53">
        <v>0</v>
      </c>
      <c r="CC82" s="53">
        <v>0</v>
      </c>
      <c r="CD82" s="53">
        <v>0</v>
      </c>
      <c r="CE82" s="53">
        <v>0</v>
      </c>
      <c r="CF82" s="53">
        <v>0</v>
      </c>
      <c r="CG82" s="53">
        <v>0</v>
      </c>
      <c r="CH82" s="53">
        <v>0</v>
      </c>
      <c r="CI82" s="53">
        <v>0</v>
      </c>
      <c r="CJ82" s="53">
        <v>0</v>
      </c>
      <c r="CK82" s="53">
        <v>0</v>
      </c>
      <c r="CL82" s="53">
        <v>0</v>
      </c>
      <c r="CM82" s="53">
        <v>0</v>
      </c>
      <c r="CN82" s="54">
        <v>0</v>
      </c>
    </row>
    <row r="83" spans="1:92" x14ac:dyDescent="0.4">
      <c r="A83" s="61" t="s">
        <v>1091</v>
      </c>
      <c r="B83" s="69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0</v>
      </c>
      <c r="AZ83" s="53">
        <v>0</v>
      </c>
      <c r="BA83" s="53">
        <v>0</v>
      </c>
      <c r="BB83" s="53">
        <v>0</v>
      </c>
      <c r="BC83" s="53">
        <v>0</v>
      </c>
      <c r="BD83" s="53">
        <v>0</v>
      </c>
      <c r="BE83" s="53">
        <v>0</v>
      </c>
      <c r="BF83" s="53">
        <v>0</v>
      </c>
      <c r="BG83" s="53">
        <v>0</v>
      </c>
      <c r="BH83" s="53">
        <v>0</v>
      </c>
      <c r="BI83" s="53">
        <v>0</v>
      </c>
      <c r="BJ83" s="53">
        <v>0</v>
      </c>
      <c r="BK83" s="53">
        <v>0</v>
      </c>
      <c r="BL83" s="53">
        <v>0</v>
      </c>
      <c r="BM83" s="53">
        <v>0</v>
      </c>
      <c r="BN83" s="53">
        <v>0</v>
      </c>
      <c r="BO83" s="53">
        <v>0</v>
      </c>
      <c r="BP83" s="53">
        <v>0</v>
      </c>
      <c r="BQ83" s="53">
        <v>0</v>
      </c>
      <c r="BR83" s="53">
        <v>1</v>
      </c>
      <c r="BS83" s="53">
        <v>0</v>
      </c>
      <c r="BT83" s="53">
        <v>0</v>
      </c>
      <c r="BU83" s="53">
        <v>0</v>
      </c>
      <c r="BV83" s="53">
        <v>0</v>
      </c>
      <c r="BW83" s="53">
        <v>0</v>
      </c>
      <c r="BX83" s="53">
        <v>0</v>
      </c>
      <c r="BY83" s="53">
        <v>0</v>
      </c>
      <c r="BZ83" s="53">
        <v>0</v>
      </c>
      <c r="CA83" s="53">
        <v>0</v>
      </c>
      <c r="CB83" s="53">
        <v>0</v>
      </c>
      <c r="CC83" s="53">
        <v>0</v>
      </c>
      <c r="CD83" s="53">
        <v>0</v>
      </c>
      <c r="CE83" s="53">
        <v>0</v>
      </c>
      <c r="CF83" s="53">
        <v>0</v>
      </c>
      <c r="CG83" s="53">
        <v>0</v>
      </c>
      <c r="CH83" s="53">
        <v>0</v>
      </c>
      <c r="CI83" s="53">
        <v>0</v>
      </c>
      <c r="CJ83" s="53">
        <v>0</v>
      </c>
      <c r="CK83" s="53">
        <v>0</v>
      </c>
      <c r="CL83" s="53">
        <v>0</v>
      </c>
      <c r="CM83" s="53">
        <v>0</v>
      </c>
      <c r="CN83" s="54">
        <v>0</v>
      </c>
    </row>
    <row r="84" spans="1:92" x14ac:dyDescent="0.4">
      <c r="A84" s="61" t="s">
        <v>1092</v>
      </c>
      <c r="B84" s="69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3">
        <v>0</v>
      </c>
      <c r="BK84" s="53">
        <v>0</v>
      </c>
      <c r="BL84" s="53">
        <v>0</v>
      </c>
      <c r="BM84" s="53">
        <v>0</v>
      </c>
      <c r="BN84" s="53">
        <v>0</v>
      </c>
      <c r="BO84" s="53">
        <v>0</v>
      </c>
      <c r="BP84" s="53">
        <v>0</v>
      </c>
      <c r="BQ84" s="53">
        <v>0</v>
      </c>
      <c r="BR84" s="53">
        <v>0</v>
      </c>
      <c r="BS84" s="53">
        <v>1</v>
      </c>
      <c r="BT84" s="53">
        <v>0</v>
      </c>
      <c r="BU84" s="53">
        <v>0</v>
      </c>
      <c r="BV84" s="53">
        <v>0</v>
      </c>
      <c r="BW84" s="53">
        <v>0</v>
      </c>
      <c r="BX84" s="53">
        <v>0</v>
      </c>
      <c r="BY84" s="53">
        <v>0</v>
      </c>
      <c r="BZ84" s="53">
        <v>0</v>
      </c>
      <c r="CA84" s="53">
        <v>0</v>
      </c>
      <c r="CB84" s="53">
        <v>0</v>
      </c>
      <c r="CC84" s="53">
        <v>0</v>
      </c>
      <c r="CD84" s="53">
        <v>0</v>
      </c>
      <c r="CE84" s="53">
        <v>0</v>
      </c>
      <c r="CF84" s="53">
        <v>0</v>
      </c>
      <c r="CG84" s="53">
        <v>0</v>
      </c>
      <c r="CH84" s="53">
        <v>0</v>
      </c>
      <c r="CI84" s="53">
        <v>0</v>
      </c>
      <c r="CJ84" s="53">
        <v>0</v>
      </c>
      <c r="CK84" s="53">
        <v>0</v>
      </c>
      <c r="CL84" s="53">
        <v>0</v>
      </c>
      <c r="CM84" s="53">
        <v>0</v>
      </c>
      <c r="CN84" s="54">
        <v>0</v>
      </c>
    </row>
    <row r="85" spans="1:92" x14ac:dyDescent="0.4">
      <c r="A85" s="61" t="s">
        <v>1093</v>
      </c>
      <c r="B85" s="69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0</v>
      </c>
      <c r="BK85" s="53">
        <v>0</v>
      </c>
      <c r="BL85" s="53">
        <v>0</v>
      </c>
      <c r="BM85" s="53">
        <v>0</v>
      </c>
      <c r="BN85" s="53">
        <v>0</v>
      </c>
      <c r="BO85" s="53">
        <v>0</v>
      </c>
      <c r="BP85" s="53">
        <v>0</v>
      </c>
      <c r="BQ85" s="53">
        <v>0</v>
      </c>
      <c r="BR85" s="53">
        <v>0</v>
      </c>
      <c r="BS85" s="53">
        <v>1</v>
      </c>
      <c r="BT85" s="53">
        <v>0</v>
      </c>
      <c r="BU85" s="53">
        <v>0</v>
      </c>
      <c r="BV85" s="53">
        <v>0</v>
      </c>
      <c r="BW85" s="53">
        <v>0</v>
      </c>
      <c r="BX85" s="53">
        <v>0</v>
      </c>
      <c r="BY85" s="53">
        <v>0</v>
      </c>
      <c r="BZ85" s="53">
        <v>0</v>
      </c>
      <c r="CA85" s="53">
        <v>0</v>
      </c>
      <c r="CB85" s="53">
        <v>0</v>
      </c>
      <c r="CC85" s="53">
        <v>0</v>
      </c>
      <c r="CD85" s="53">
        <v>0</v>
      </c>
      <c r="CE85" s="53">
        <v>0</v>
      </c>
      <c r="CF85" s="53">
        <v>0</v>
      </c>
      <c r="CG85" s="53">
        <v>0</v>
      </c>
      <c r="CH85" s="53">
        <v>0</v>
      </c>
      <c r="CI85" s="53">
        <v>0</v>
      </c>
      <c r="CJ85" s="53">
        <v>0</v>
      </c>
      <c r="CK85" s="53">
        <v>0</v>
      </c>
      <c r="CL85" s="53">
        <v>0</v>
      </c>
      <c r="CM85" s="53">
        <v>0</v>
      </c>
      <c r="CN85" s="54">
        <v>0</v>
      </c>
    </row>
    <row r="86" spans="1:92" x14ac:dyDescent="0.4">
      <c r="A86" s="61" t="s">
        <v>1094</v>
      </c>
      <c r="B86" s="69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0</v>
      </c>
      <c r="AY86" s="53">
        <v>0</v>
      </c>
      <c r="AZ86" s="53">
        <v>0</v>
      </c>
      <c r="BA86" s="53">
        <v>0</v>
      </c>
      <c r="BB86" s="53">
        <v>0</v>
      </c>
      <c r="BC86" s="53">
        <v>0</v>
      </c>
      <c r="BD86" s="53">
        <v>0</v>
      </c>
      <c r="BE86" s="53">
        <v>0</v>
      </c>
      <c r="BF86" s="53">
        <v>0</v>
      </c>
      <c r="BG86" s="53">
        <v>0</v>
      </c>
      <c r="BH86" s="53">
        <v>0</v>
      </c>
      <c r="BI86" s="53">
        <v>0</v>
      </c>
      <c r="BJ86" s="53">
        <v>0</v>
      </c>
      <c r="BK86" s="53">
        <v>0</v>
      </c>
      <c r="BL86" s="53">
        <v>0</v>
      </c>
      <c r="BM86" s="53">
        <v>0</v>
      </c>
      <c r="BN86" s="53">
        <v>0</v>
      </c>
      <c r="BO86" s="53">
        <v>0</v>
      </c>
      <c r="BP86" s="53">
        <v>0</v>
      </c>
      <c r="BQ86" s="53">
        <v>0</v>
      </c>
      <c r="BR86" s="53">
        <v>0</v>
      </c>
      <c r="BS86" s="53">
        <v>0</v>
      </c>
      <c r="BT86" s="53">
        <v>1</v>
      </c>
      <c r="BU86" s="53">
        <v>0</v>
      </c>
      <c r="BV86" s="53">
        <v>0</v>
      </c>
      <c r="BW86" s="53">
        <v>0</v>
      </c>
      <c r="BX86" s="53">
        <v>0</v>
      </c>
      <c r="BY86" s="53">
        <v>0</v>
      </c>
      <c r="BZ86" s="53">
        <v>0</v>
      </c>
      <c r="CA86" s="53">
        <v>0</v>
      </c>
      <c r="CB86" s="53">
        <v>0</v>
      </c>
      <c r="CC86" s="53">
        <v>0</v>
      </c>
      <c r="CD86" s="53">
        <v>0</v>
      </c>
      <c r="CE86" s="53">
        <v>0</v>
      </c>
      <c r="CF86" s="53">
        <v>0</v>
      </c>
      <c r="CG86" s="53">
        <v>0</v>
      </c>
      <c r="CH86" s="53">
        <v>0</v>
      </c>
      <c r="CI86" s="53">
        <v>0</v>
      </c>
      <c r="CJ86" s="53">
        <v>0</v>
      </c>
      <c r="CK86" s="53">
        <v>0</v>
      </c>
      <c r="CL86" s="53">
        <v>0</v>
      </c>
      <c r="CM86" s="53">
        <v>0</v>
      </c>
      <c r="CN86" s="54">
        <v>0</v>
      </c>
    </row>
    <row r="87" spans="1:92" x14ac:dyDescent="0.4">
      <c r="A87" s="61" t="s">
        <v>1095</v>
      </c>
      <c r="B87" s="69"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53">
        <v>0</v>
      </c>
      <c r="AZ87" s="53">
        <v>0</v>
      </c>
      <c r="BA87" s="53">
        <v>0</v>
      </c>
      <c r="BB87" s="53">
        <v>0</v>
      </c>
      <c r="BC87" s="53">
        <v>0</v>
      </c>
      <c r="BD87" s="53">
        <v>0</v>
      </c>
      <c r="BE87" s="53">
        <v>0</v>
      </c>
      <c r="BF87" s="53">
        <v>0</v>
      </c>
      <c r="BG87" s="53">
        <v>0</v>
      </c>
      <c r="BH87" s="53">
        <v>0</v>
      </c>
      <c r="BI87" s="53">
        <v>0</v>
      </c>
      <c r="BJ87" s="53">
        <v>0</v>
      </c>
      <c r="BK87" s="53">
        <v>0</v>
      </c>
      <c r="BL87" s="53">
        <v>0</v>
      </c>
      <c r="BM87" s="53">
        <v>0</v>
      </c>
      <c r="BN87" s="53">
        <v>0</v>
      </c>
      <c r="BO87" s="53">
        <v>0</v>
      </c>
      <c r="BP87" s="53">
        <v>0</v>
      </c>
      <c r="BQ87" s="53">
        <v>0</v>
      </c>
      <c r="BR87" s="53">
        <v>0</v>
      </c>
      <c r="BS87" s="53">
        <v>0</v>
      </c>
      <c r="BT87" s="53">
        <v>0</v>
      </c>
      <c r="BU87" s="53">
        <v>1</v>
      </c>
      <c r="BV87" s="53">
        <v>0</v>
      </c>
      <c r="BW87" s="53">
        <v>0</v>
      </c>
      <c r="BX87" s="53">
        <v>0</v>
      </c>
      <c r="BY87" s="53">
        <v>0</v>
      </c>
      <c r="BZ87" s="53">
        <v>0</v>
      </c>
      <c r="CA87" s="53">
        <v>0</v>
      </c>
      <c r="CB87" s="53">
        <v>0</v>
      </c>
      <c r="CC87" s="53">
        <v>0</v>
      </c>
      <c r="CD87" s="53">
        <v>0</v>
      </c>
      <c r="CE87" s="53">
        <v>0</v>
      </c>
      <c r="CF87" s="53">
        <v>0</v>
      </c>
      <c r="CG87" s="53">
        <v>0</v>
      </c>
      <c r="CH87" s="53">
        <v>0</v>
      </c>
      <c r="CI87" s="53">
        <v>0</v>
      </c>
      <c r="CJ87" s="53">
        <v>0</v>
      </c>
      <c r="CK87" s="53">
        <v>0</v>
      </c>
      <c r="CL87" s="53">
        <v>0</v>
      </c>
      <c r="CM87" s="53">
        <v>0</v>
      </c>
      <c r="CN87" s="54">
        <v>0</v>
      </c>
    </row>
    <row r="88" spans="1:92" x14ac:dyDescent="0.4">
      <c r="A88" s="61" t="s">
        <v>1096</v>
      </c>
      <c r="B88" s="69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3">
        <v>0</v>
      </c>
      <c r="AZ88" s="53">
        <v>0</v>
      </c>
      <c r="BA88" s="53">
        <v>0</v>
      </c>
      <c r="BB88" s="53">
        <v>0</v>
      </c>
      <c r="BC88" s="53">
        <v>0</v>
      </c>
      <c r="BD88" s="53">
        <v>0</v>
      </c>
      <c r="BE88" s="53">
        <v>0</v>
      </c>
      <c r="BF88" s="53">
        <v>0</v>
      </c>
      <c r="BG88" s="53">
        <v>0</v>
      </c>
      <c r="BH88" s="53">
        <v>0</v>
      </c>
      <c r="BI88" s="53">
        <v>0</v>
      </c>
      <c r="BJ88" s="53">
        <v>0</v>
      </c>
      <c r="BK88" s="53">
        <v>0</v>
      </c>
      <c r="BL88" s="53">
        <v>0</v>
      </c>
      <c r="BM88" s="53">
        <v>0</v>
      </c>
      <c r="BN88" s="53">
        <v>0</v>
      </c>
      <c r="BO88" s="53">
        <v>0</v>
      </c>
      <c r="BP88" s="53">
        <v>0</v>
      </c>
      <c r="BQ88" s="53">
        <v>0</v>
      </c>
      <c r="BR88" s="53">
        <v>0</v>
      </c>
      <c r="BS88" s="53">
        <v>0</v>
      </c>
      <c r="BT88" s="53">
        <v>0</v>
      </c>
      <c r="BU88" s="53">
        <v>0</v>
      </c>
      <c r="BV88" s="53">
        <v>1</v>
      </c>
      <c r="BW88" s="53">
        <v>0</v>
      </c>
      <c r="BX88" s="53">
        <v>0</v>
      </c>
      <c r="BY88" s="53">
        <v>0</v>
      </c>
      <c r="BZ88" s="53">
        <v>0</v>
      </c>
      <c r="CA88" s="53">
        <v>0</v>
      </c>
      <c r="CB88" s="53">
        <v>0</v>
      </c>
      <c r="CC88" s="53">
        <v>0</v>
      </c>
      <c r="CD88" s="53">
        <v>0</v>
      </c>
      <c r="CE88" s="53">
        <v>0</v>
      </c>
      <c r="CF88" s="53">
        <v>0</v>
      </c>
      <c r="CG88" s="53">
        <v>0</v>
      </c>
      <c r="CH88" s="53">
        <v>0</v>
      </c>
      <c r="CI88" s="53">
        <v>0</v>
      </c>
      <c r="CJ88" s="53">
        <v>0</v>
      </c>
      <c r="CK88" s="53">
        <v>0</v>
      </c>
      <c r="CL88" s="53">
        <v>0</v>
      </c>
      <c r="CM88" s="53">
        <v>0</v>
      </c>
      <c r="CN88" s="54">
        <v>0</v>
      </c>
    </row>
    <row r="89" spans="1:92" x14ac:dyDescent="0.4">
      <c r="A89" s="61" t="s">
        <v>1097</v>
      </c>
      <c r="B89" s="69">
        <v>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0</v>
      </c>
      <c r="BD89" s="53">
        <v>0</v>
      </c>
      <c r="BE89" s="53">
        <v>0</v>
      </c>
      <c r="BF89" s="53">
        <v>0</v>
      </c>
      <c r="BG89" s="53">
        <v>0</v>
      </c>
      <c r="BH89" s="53">
        <v>0</v>
      </c>
      <c r="BI89" s="53">
        <v>0</v>
      </c>
      <c r="BJ89" s="53">
        <v>0</v>
      </c>
      <c r="BK89" s="53">
        <v>0</v>
      </c>
      <c r="BL89" s="53">
        <v>0</v>
      </c>
      <c r="BM89" s="53">
        <v>0</v>
      </c>
      <c r="BN89" s="53">
        <v>0</v>
      </c>
      <c r="BO89" s="53">
        <v>0</v>
      </c>
      <c r="BP89" s="53">
        <v>0</v>
      </c>
      <c r="BQ89" s="53">
        <v>0</v>
      </c>
      <c r="BR89" s="53">
        <v>0</v>
      </c>
      <c r="BS89" s="53">
        <v>0</v>
      </c>
      <c r="BT89" s="53">
        <v>0</v>
      </c>
      <c r="BU89" s="53">
        <v>0</v>
      </c>
      <c r="BV89" s="53">
        <v>0</v>
      </c>
      <c r="BW89" s="53">
        <v>1</v>
      </c>
      <c r="BX89" s="53">
        <v>0</v>
      </c>
      <c r="BY89" s="53">
        <v>0</v>
      </c>
      <c r="BZ89" s="53">
        <v>0</v>
      </c>
      <c r="CA89" s="53">
        <v>0</v>
      </c>
      <c r="CB89" s="53">
        <v>0</v>
      </c>
      <c r="CC89" s="53">
        <v>0</v>
      </c>
      <c r="CD89" s="53">
        <v>0</v>
      </c>
      <c r="CE89" s="53">
        <v>0</v>
      </c>
      <c r="CF89" s="53">
        <v>0</v>
      </c>
      <c r="CG89" s="53">
        <v>0</v>
      </c>
      <c r="CH89" s="53">
        <v>0</v>
      </c>
      <c r="CI89" s="53">
        <v>0</v>
      </c>
      <c r="CJ89" s="53">
        <v>0</v>
      </c>
      <c r="CK89" s="53">
        <v>0</v>
      </c>
      <c r="CL89" s="53">
        <v>0</v>
      </c>
      <c r="CM89" s="53">
        <v>0</v>
      </c>
      <c r="CN89" s="54">
        <v>0</v>
      </c>
    </row>
    <row r="90" spans="1:92" x14ac:dyDescent="0.4">
      <c r="A90" s="61" t="s">
        <v>1098</v>
      </c>
      <c r="B90" s="69">
        <v>0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0</v>
      </c>
      <c r="BD90" s="53">
        <v>0</v>
      </c>
      <c r="BE90" s="53">
        <v>0</v>
      </c>
      <c r="BF90" s="53">
        <v>0</v>
      </c>
      <c r="BG90" s="53">
        <v>0</v>
      </c>
      <c r="BH90" s="53">
        <v>0</v>
      </c>
      <c r="BI90" s="53">
        <v>0</v>
      </c>
      <c r="BJ90" s="53">
        <v>0</v>
      </c>
      <c r="BK90" s="53">
        <v>0</v>
      </c>
      <c r="BL90" s="53">
        <v>0</v>
      </c>
      <c r="BM90" s="53">
        <v>0</v>
      </c>
      <c r="BN90" s="53">
        <v>0</v>
      </c>
      <c r="BO90" s="53">
        <v>0</v>
      </c>
      <c r="BP90" s="53">
        <v>0</v>
      </c>
      <c r="BQ90" s="53">
        <v>0</v>
      </c>
      <c r="BR90" s="53">
        <v>0</v>
      </c>
      <c r="BS90" s="53">
        <v>0</v>
      </c>
      <c r="BT90" s="53">
        <v>0</v>
      </c>
      <c r="BU90" s="53">
        <v>0</v>
      </c>
      <c r="BV90" s="53">
        <v>0</v>
      </c>
      <c r="BW90" s="53">
        <v>0</v>
      </c>
      <c r="BX90" s="53">
        <v>1</v>
      </c>
      <c r="BY90" s="53">
        <v>0</v>
      </c>
      <c r="BZ90" s="53">
        <v>0</v>
      </c>
      <c r="CA90" s="53">
        <v>0</v>
      </c>
      <c r="CB90" s="53">
        <v>0</v>
      </c>
      <c r="CC90" s="53">
        <v>0</v>
      </c>
      <c r="CD90" s="53">
        <v>0</v>
      </c>
      <c r="CE90" s="53">
        <v>0</v>
      </c>
      <c r="CF90" s="53">
        <v>0</v>
      </c>
      <c r="CG90" s="53">
        <v>0</v>
      </c>
      <c r="CH90" s="53">
        <v>0</v>
      </c>
      <c r="CI90" s="53">
        <v>0</v>
      </c>
      <c r="CJ90" s="53">
        <v>0</v>
      </c>
      <c r="CK90" s="53">
        <v>0</v>
      </c>
      <c r="CL90" s="53">
        <v>0</v>
      </c>
      <c r="CM90" s="53">
        <v>0</v>
      </c>
      <c r="CN90" s="54">
        <v>0</v>
      </c>
    </row>
    <row r="91" spans="1:92" x14ac:dyDescent="0.4">
      <c r="A91" s="61" t="s">
        <v>1099</v>
      </c>
      <c r="B91" s="69">
        <v>0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0</v>
      </c>
      <c r="BD91" s="53">
        <v>0</v>
      </c>
      <c r="BE91" s="53">
        <v>0</v>
      </c>
      <c r="BF91" s="53">
        <v>0</v>
      </c>
      <c r="BG91" s="53">
        <v>0</v>
      </c>
      <c r="BH91" s="53">
        <v>0</v>
      </c>
      <c r="BI91" s="53">
        <v>0</v>
      </c>
      <c r="BJ91" s="53">
        <v>0</v>
      </c>
      <c r="BK91" s="53">
        <v>0</v>
      </c>
      <c r="BL91" s="53">
        <v>0</v>
      </c>
      <c r="BM91" s="53">
        <v>0</v>
      </c>
      <c r="BN91" s="53">
        <v>0</v>
      </c>
      <c r="BO91" s="53">
        <v>0</v>
      </c>
      <c r="BP91" s="53">
        <v>0</v>
      </c>
      <c r="BQ91" s="53">
        <v>0</v>
      </c>
      <c r="BR91" s="53">
        <v>0</v>
      </c>
      <c r="BS91" s="53">
        <v>0</v>
      </c>
      <c r="BT91" s="53">
        <v>0</v>
      </c>
      <c r="BU91" s="53">
        <v>0</v>
      </c>
      <c r="BV91" s="53">
        <v>0</v>
      </c>
      <c r="BW91" s="53">
        <v>0</v>
      </c>
      <c r="BX91" s="53">
        <v>0</v>
      </c>
      <c r="BY91" s="53">
        <v>1</v>
      </c>
      <c r="BZ91" s="53">
        <v>0</v>
      </c>
      <c r="CA91" s="53">
        <v>0</v>
      </c>
      <c r="CB91" s="53">
        <v>0</v>
      </c>
      <c r="CC91" s="53">
        <v>0</v>
      </c>
      <c r="CD91" s="53">
        <v>0</v>
      </c>
      <c r="CE91" s="53">
        <v>0</v>
      </c>
      <c r="CF91" s="53">
        <v>0</v>
      </c>
      <c r="CG91" s="53">
        <v>0</v>
      </c>
      <c r="CH91" s="53">
        <v>0</v>
      </c>
      <c r="CI91" s="53">
        <v>0</v>
      </c>
      <c r="CJ91" s="53">
        <v>0</v>
      </c>
      <c r="CK91" s="53">
        <v>0</v>
      </c>
      <c r="CL91" s="53">
        <v>0</v>
      </c>
      <c r="CM91" s="53">
        <v>0</v>
      </c>
      <c r="CN91" s="54">
        <v>0</v>
      </c>
    </row>
    <row r="92" spans="1:92" x14ac:dyDescent="0.4">
      <c r="A92" s="61" t="s">
        <v>1100</v>
      </c>
      <c r="B92" s="69">
        <v>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3">
        <v>0</v>
      </c>
      <c r="BP92" s="53">
        <v>0</v>
      </c>
      <c r="BQ92" s="53">
        <v>0</v>
      </c>
      <c r="BR92" s="53">
        <v>0</v>
      </c>
      <c r="BS92" s="53">
        <v>0</v>
      </c>
      <c r="BT92" s="53">
        <v>0</v>
      </c>
      <c r="BU92" s="53">
        <v>0</v>
      </c>
      <c r="BV92" s="53">
        <v>0</v>
      </c>
      <c r="BW92" s="53">
        <v>0</v>
      </c>
      <c r="BX92" s="53">
        <v>0</v>
      </c>
      <c r="BY92" s="53">
        <v>1</v>
      </c>
      <c r="BZ92" s="53">
        <v>0</v>
      </c>
      <c r="CA92" s="53">
        <v>0</v>
      </c>
      <c r="CB92" s="53">
        <v>0</v>
      </c>
      <c r="CC92" s="53">
        <v>0</v>
      </c>
      <c r="CD92" s="53">
        <v>0</v>
      </c>
      <c r="CE92" s="53">
        <v>0</v>
      </c>
      <c r="CF92" s="53">
        <v>0</v>
      </c>
      <c r="CG92" s="53">
        <v>0</v>
      </c>
      <c r="CH92" s="53">
        <v>0</v>
      </c>
      <c r="CI92" s="53">
        <v>0</v>
      </c>
      <c r="CJ92" s="53">
        <v>0</v>
      </c>
      <c r="CK92" s="53">
        <v>0</v>
      </c>
      <c r="CL92" s="53">
        <v>0</v>
      </c>
      <c r="CM92" s="53">
        <v>0</v>
      </c>
      <c r="CN92" s="54">
        <v>0</v>
      </c>
    </row>
    <row r="93" spans="1:92" x14ac:dyDescent="0.4">
      <c r="A93" s="61" t="s">
        <v>1101</v>
      </c>
      <c r="B93" s="69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3">
        <v>0</v>
      </c>
      <c r="AZ93" s="53">
        <v>0</v>
      </c>
      <c r="BA93" s="53">
        <v>0</v>
      </c>
      <c r="BB93" s="53">
        <v>0</v>
      </c>
      <c r="BC93" s="53">
        <v>0</v>
      </c>
      <c r="BD93" s="53">
        <v>0</v>
      </c>
      <c r="BE93" s="53">
        <v>0</v>
      </c>
      <c r="BF93" s="53">
        <v>0</v>
      </c>
      <c r="BG93" s="53">
        <v>0</v>
      </c>
      <c r="BH93" s="53">
        <v>0</v>
      </c>
      <c r="BI93" s="53">
        <v>0</v>
      </c>
      <c r="BJ93" s="53">
        <v>0</v>
      </c>
      <c r="BK93" s="53">
        <v>0</v>
      </c>
      <c r="BL93" s="53">
        <v>0</v>
      </c>
      <c r="BM93" s="53">
        <v>0</v>
      </c>
      <c r="BN93" s="53">
        <v>0</v>
      </c>
      <c r="BO93" s="53">
        <v>0</v>
      </c>
      <c r="BP93" s="53">
        <v>0</v>
      </c>
      <c r="BQ93" s="53">
        <v>0</v>
      </c>
      <c r="BR93" s="53">
        <v>0</v>
      </c>
      <c r="BS93" s="53">
        <v>0</v>
      </c>
      <c r="BT93" s="53">
        <v>0</v>
      </c>
      <c r="BU93" s="53">
        <v>0</v>
      </c>
      <c r="BV93" s="53">
        <v>0</v>
      </c>
      <c r="BW93" s="53">
        <v>0</v>
      </c>
      <c r="BX93" s="53">
        <v>0</v>
      </c>
      <c r="BY93" s="53">
        <v>0</v>
      </c>
      <c r="BZ93" s="53">
        <v>1</v>
      </c>
      <c r="CA93" s="53">
        <v>0</v>
      </c>
      <c r="CB93" s="53">
        <v>0</v>
      </c>
      <c r="CC93" s="53">
        <v>0</v>
      </c>
      <c r="CD93" s="53">
        <v>0</v>
      </c>
      <c r="CE93" s="53">
        <v>0</v>
      </c>
      <c r="CF93" s="53">
        <v>0</v>
      </c>
      <c r="CG93" s="53">
        <v>0</v>
      </c>
      <c r="CH93" s="53">
        <v>0</v>
      </c>
      <c r="CI93" s="53">
        <v>0</v>
      </c>
      <c r="CJ93" s="53">
        <v>0</v>
      </c>
      <c r="CK93" s="53">
        <v>0</v>
      </c>
      <c r="CL93" s="53">
        <v>0</v>
      </c>
      <c r="CM93" s="53">
        <v>0</v>
      </c>
      <c r="CN93" s="54">
        <v>0</v>
      </c>
    </row>
    <row r="94" spans="1:92" x14ac:dyDescent="0.4">
      <c r="A94" s="61" t="s">
        <v>1102</v>
      </c>
      <c r="B94" s="69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0</v>
      </c>
      <c r="BD94" s="53">
        <v>0</v>
      </c>
      <c r="BE94" s="53">
        <v>0</v>
      </c>
      <c r="BF94" s="53">
        <v>0</v>
      </c>
      <c r="BG94" s="53">
        <v>0</v>
      </c>
      <c r="BH94" s="53">
        <v>0</v>
      </c>
      <c r="BI94" s="53">
        <v>0</v>
      </c>
      <c r="BJ94" s="53">
        <v>0</v>
      </c>
      <c r="BK94" s="53">
        <v>0</v>
      </c>
      <c r="BL94" s="53">
        <v>0</v>
      </c>
      <c r="BM94" s="53">
        <v>0</v>
      </c>
      <c r="BN94" s="53">
        <v>0</v>
      </c>
      <c r="BO94" s="53">
        <v>0</v>
      </c>
      <c r="BP94" s="53">
        <v>0</v>
      </c>
      <c r="BQ94" s="53">
        <v>0</v>
      </c>
      <c r="BR94" s="53">
        <v>0</v>
      </c>
      <c r="BS94" s="53">
        <v>0</v>
      </c>
      <c r="BT94" s="53">
        <v>0</v>
      </c>
      <c r="BU94" s="53">
        <v>0</v>
      </c>
      <c r="BV94" s="53">
        <v>0</v>
      </c>
      <c r="BW94" s="53">
        <v>0</v>
      </c>
      <c r="BX94" s="53">
        <v>0</v>
      </c>
      <c r="BY94" s="53">
        <v>0</v>
      </c>
      <c r="BZ94" s="53">
        <v>0</v>
      </c>
      <c r="CA94" s="53">
        <v>0</v>
      </c>
      <c r="CB94" s="53">
        <v>1</v>
      </c>
      <c r="CC94" s="53">
        <v>0</v>
      </c>
      <c r="CD94" s="53">
        <v>0</v>
      </c>
      <c r="CE94" s="53">
        <v>0</v>
      </c>
      <c r="CF94" s="53">
        <v>0</v>
      </c>
      <c r="CG94" s="53">
        <v>0</v>
      </c>
      <c r="CH94" s="53">
        <v>0</v>
      </c>
      <c r="CI94" s="53">
        <v>0</v>
      </c>
      <c r="CJ94" s="53">
        <v>0</v>
      </c>
      <c r="CK94" s="53">
        <v>0</v>
      </c>
      <c r="CL94" s="53">
        <v>0</v>
      </c>
      <c r="CM94" s="53">
        <v>0</v>
      </c>
      <c r="CN94" s="54">
        <v>0</v>
      </c>
    </row>
    <row r="95" spans="1:92" x14ac:dyDescent="0.4">
      <c r="A95" s="61" t="s">
        <v>1103</v>
      </c>
      <c r="B95" s="69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0</v>
      </c>
      <c r="BD95" s="53">
        <v>0</v>
      </c>
      <c r="BE95" s="53">
        <v>0</v>
      </c>
      <c r="BF95" s="53">
        <v>0</v>
      </c>
      <c r="BG95" s="53">
        <v>0</v>
      </c>
      <c r="BH95" s="53">
        <v>0</v>
      </c>
      <c r="BI95" s="53">
        <v>0</v>
      </c>
      <c r="BJ95" s="53">
        <v>0</v>
      </c>
      <c r="BK95" s="53">
        <v>0</v>
      </c>
      <c r="BL95" s="53">
        <v>0</v>
      </c>
      <c r="BM95" s="53">
        <v>0</v>
      </c>
      <c r="BN95" s="53">
        <v>0</v>
      </c>
      <c r="BO95" s="53">
        <v>0</v>
      </c>
      <c r="BP95" s="53">
        <v>0</v>
      </c>
      <c r="BQ95" s="53">
        <v>0</v>
      </c>
      <c r="BR95" s="53">
        <v>0</v>
      </c>
      <c r="BS95" s="53">
        <v>0</v>
      </c>
      <c r="BT95" s="53">
        <v>0</v>
      </c>
      <c r="BU95" s="53">
        <v>0</v>
      </c>
      <c r="BV95" s="53">
        <v>0</v>
      </c>
      <c r="BW95" s="53">
        <v>0</v>
      </c>
      <c r="BX95" s="53">
        <v>0</v>
      </c>
      <c r="BY95" s="53">
        <v>0</v>
      </c>
      <c r="BZ95" s="53">
        <v>0</v>
      </c>
      <c r="CA95" s="53">
        <v>0</v>
      </c>
      <c r="CB95" s="53">
        <v>0</v>
      </c>
      <c r="CC95" s="53">
        <v>1</v>
      </c>
      <c r="CD95" s="53">
        <v>0</v>
      </c>
      <c r="CE95" s="53">
        <v>0</v>
      </c>
      <c r="CF95" s="53">
        <v>0</v>
      </c>
      <c r="CG95" s="53">
        <v>0</v>
      </c>
      <c r="CH95" s="53">
        <v>0</v>
      </c>
      <c r="CI95" s="53">
        <v>0</v>
      </c>
      <c r="CJ95" s="53">
        <v>0</v>
      </c>
      <c r="CK95" s="53">
        <v>0</v>
      </c>
      <c r="CL95" s="53">
        <v>0</v>
      </c>
      <c r="CM95" s="53">
        <v>0</v>
      </c>
      <c r="CN95" s="54">
        <v>0</v>
      </c>
    </row>
    <row r="96" spans="1:92" x14ac:dyDescent="0.4">
      <c r="A96" s="61" t="s">
        <v>1104</v>
      </c>
      <c r="B96" s="69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0</v>
      </c>
      <c r="BK96" s="53">
        <v>0</v>
      </c>
      <c r="BL96" s="53">
        <v>0</v>
      </c>
      <c r="BM96" s="53">
        <v>0</v>
      </c>
      <c r="BN96" s="53">
        <v>0</v>
      </c>
      <c r="BO96" s="53">
        <v>0</v>
      </c>
      <c r="BP96" s="53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3">
        <v>0</v>
      </c>
      <c r="BW96" s="53">
        <v>0</v>
      </c>
      <c r="BX96" s="53">
        <v>0</v>
      </c>
      <c r="BY96" s="53">
        <v>0</v>
      </c>
      <c r="BZ96" s="53">
        <v>0</v>
      </c>
      <c r="CA96" s="53">
        <v>0</v>
      </c>
      <c r="CB96" s="53">
        <v>0</v>
      </c>
      <c r="CC96" s="53">
        <v>0</v>
      </c>
      <c r="CD96" s="53">
        <v>1</v>
      </c>
      <c r="CE96" s="53">
        <v>0</v>
      </c>
      <c r="CF96" s="53">
        <v>0</v>
      </c>
      <c r="CG96" s="53">
        <v>0</v>
      </c>
      <c r="CH96" s="53">
        <v>0</v>
      </c>
      <c r="CI96" s="53">
        <v>0</v>
      </c>
      <c r="CJ96" s="53">
        <v>0</v>
      </c>
      <c r="CK96" s="53">
        <v>0</v>
      </c>
      <c r="CL96" s="53">
        <v>0</v>
      </c>
      <c r="CM96" s="53">
        <v>0</v>
      </c>
      <c r="CN96" s="54">
        <v>0</v>
      </c>
    </row>
    <row r="97" spans="1:92" x14ac:dyDescent="0.4">
      <c r="A97" s="61" t="s">
        <v>1105</v>
      </c>
      <c r="B97" s="69">
        <v>0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53">
        <v>0</v>
      </c>
      <c r="AZ97" s="53">
        <v>0</v>
      </c>
      <c r="BA97" s="53">
        <v>0</v>
      </c>
      <c r="BB97" s="53">
        <v>0</v>
      </c>
      <c r="BC97" s="53">
        <v>0</v>
      </c>
      <c r="BD97" s="53">
        <v>0</v>
      </c>
      <c r="BE97" s="53">
        <v>0</v>
      </c>
      <c r="BF97" s="53">
        <v>0</v>
      </c>
      <c r="BG97" s="53">
        <v>0</v>
      </c>
      <c r="BH97" s="53">
        <v>0</v>
      </c>
      <c r="BI97" s="53">
        <v>0</v>
      </c>
      <c r="BJ97" s="53">
        <v>0</v>
      </c>
      <c r="BK97" s="53">
        <v>0</v>
      </c>
      <c r="BL97" s="53">
        <v>0</v>
      </c>
      <c r="BM97" s="53">
        <v>0</v>
      </c>
      <c r="BN97" s="53">
        <v>0</v>
      </c>
      <c r="BO97" s="53">
        <v>0</v>
      </c>
      <c r="BP97" s="53">
        <v>0</v>
      </c>
      <c r="BQ97" s="53">
        <v>0</v>
      </c>
      <c r="BR97" s="53">
        <v>0</v>
      </c>
      <c r="BS97" s="53">
        <v>0</v>
      </c>
      <c r="BT97" s="53">
        <v>0</v>
      </c>
      <c r="BU97" s="53">
        <v>0</v>
      </c>
      <c r="BV97" s="53">
        <v>0</v>
      </c>
      <c r="BW97" s="53">
        <v>0</v>
      </c>
      <c r="BX97" s="53">
        <v>0</v>
      </c>
      <c r="BY97" s="53">
        <v>0</v>
      </c>
      <c r="BZ97" s="53">
        <v>0</v>
      </c>
      <c r="CA97" s="53">
        <v>0</v>
      </c>
      <c r="CB97" s="53">
        <v>0</v>
      </c>
      <c r="CC97" s="53">
        <v>0</v>
      </c>
      <c r="CD97" s="53">
        <v>0</v>
      </c>
      <c r="CE97" s="53">
        <v>1</v>
      </c>
      <c r="CF97" s="53">
        <v>0</v>
      </c>
      <c r="CG97" s="53">
        <v>0</v>
      </c>
      <c r="CH97" s="53">
        <v>0</v>
      </c>
      <c r="CI97" s="53">
        <v>0</v>
      </c>
      <c r="CJ97" s="53">
        <v>0</v>
      </c>
      <c r="CK97" s="53">
        <v>0</v>
      </c>
      <c r="CL97" s="53">
        <v>0</v>
      </c>
      <c r="CM97" s="53">
        <v>0</v>
      </c>
      <c r="CN97" s="54">
        <v>0</v>
      </c>
    </row>
    <row r="98" spans="1:92" x14ac:dyDescent="0.4">
      <c r="A98" s="61" t="s">
        <v>1106</v>
      </c>
      <c r="B98" s="69">
        <v>0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  <c r="BF98" s="53">
        <v>0</v>
      </c>
      <c r="BG98" s="53">
        <v>0</v>
      </c>
      <c r="BH98" s="53">
        <v>0</v>
      </c>
      <c r="BI98" s="53">
        <v>0</v>
      </c>
      <c r="BJ98" s="53">
        <v>0</v>
      </c>
      <c r="BK98" s="53">
        <v>0</v>
      </c>
      <c r="BL98" s="53">
        <v>0</v>
      </c>
      <c r="BM98" s="53">
        <v>0</v>
      </c>
      <c r="BN98" s="53">
        <v>0</v>
      </c>
      <c r="BO98" s="53">
        <v>0</v>
      </c>
      <c r="BP98" s="53">
        <v>0</v>
      </c>
      <c r="BQ98" s="53">
        <v>0</v>
      </c>
      <c r="BR98" s="53">
        <v>0</v>
      </c>
      <c r="BS98" s="53">
        <v>0</v>
      </c>
      <c r="BT98" s="53">
        <v>0</v>
      </c>
      <c r="BU98" s="53">
        <v>0</v>
      </c>
      <c r="BV98" s="53">
        <v>0</v>
      </c>
      <c r="BW98" s="53">
        <v>0</v>
      </c>
      <c r="BX98" s="53">
        <v>0</v>
      </c>
      <c r="BY98" s="53">
        <v>0</v>
      </c>
      <c r="BZ98" s="53">
        <v>0</v>
      </c>
      <c r="CA98" s="53">
        <v>0</v>
      </c>
      <c r="CB98" s="53">
        <v>0</v>
      </c>
      <c r="CC98" s="53">
        <v>0</v>
      </c>
      <c r="CD98" s="53">
        <v>0</v>
      </c>
      <c r="CE98" s="53">
        <v>0</v>
      </c>
      <c r="CF98" s="53">
        <v>0</v>
      </c>
      <c r="CG98" s="53">
        <v>0</v>
      </c>
      <c r="CH98" s="53">
        <v>0</v>
      </c>
      <c r="CI98" s="53">
        <v>0</v>
      </c>
      <c r="CJ98" s="53">
        <v>0</v>
      </c>
      <c r="CK98" s="53">
        <v>0</v>
      </c>
      <c r="CL98" s="53">
        <v>0</v>
      </c>
      <c r="CM98" s="53">
        <v>1</v>
      </c>
      <c r="CN98" s="54">
        <v>0</v>
      </c>
    </row>
    <row r="99" spans="1:92" x14ac:dyDescent="0.4">
      <c r="A99" s="61" t="s">
        <v>1107</v>
      </c>
      <c r="B99" s="69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v>0</v>
      </c>
      <c r="BC99" s="53">
        <v>0</v>
      </c>
      <c r="BD99" s="53">
        <v>0</v>
      </c>
      <c r="BE99" s="53">
        <v>0</v>
      </c>
      <c r="BF99" s="53">
        <v>0</v>
      </c>
      <c r="BG99" s="53">
        <v>0</v>
      </c>
      <c r="BH99" s="53">
        <v>0</v>
      </c>
      <c r="BI99" s="53">
        <v>0</v>
      </c>
      <c r="BJ99" s="53">
        <v>0</v>
      </c>
      <c r="BK99" s="53">
        <v>0</v>
      </c>
      <c r="BL99" s="53">
        <v>0</v>
      </c>
      <c r="BM99" s="53">
        <v>0</v>
      </c>
      <c r="BN99" s="53">
        <v>0</v>
      </c>
      <c r="BO99" s="53">
        <v>0</v>
      </c>
      <c r="BP99" s="53">
        <v>0</v>
      </c>
      <c r="BQ99" s="53">
        <v>0</v>
      </c>
      <c r="BR99" s="53">
        <v>0</v>
      </c>
      <c r="BS99" s="53">
        <v>0</v>
      </c>
      <c r="BT99" s="53">
        <v>0</v>
      </c>
      <c r="BU99" s="53">
        <v>0</v>
      </c>
      <c r="BV99" s="53">
        <v>0</v>
      </c>
      <c r="BW99" s="53">
        <v>0</v>
      </c>
      <c r="BX99" s="53">
        <v>0</v>
      </c>
      <c r="BY99" s="53">
        <v>0</v>
      </c>
      <c r="BZ99" s="53">
        <v>0</v>
      </c>
      <c r="CA99" s="53">
        <v>1</v>
      </c>
      <c r="CB99" s="53">
        <v>0</v>
      </c>
      <c r="CC99" s="53">
        <v>0</v>
      </c>
      <c r="CD99" s="53">
        <v>0</v>
      </c>
      <c r="CE99" s="53">
        <v>0</v>
      </c>
      <c r="CF99" s="53">
        <v>0</v>
      </c>
      <c r="CG99" s="53">
        <v>0</v>
      </c>
      <c r="CH99" s="53">
        <v>0</v>
      </c>
      <c r="CI99" s="53">
        <v>0</v>
      </c>
      <c r="CJ99" s="53">
        <v>0</v>
      </c>
      <c r="CK99" s="53">
        <v>0</v>
      </c>
      <c r="CL99" s="53">
        <v>0</v>
      </c>
      <c r="CM99" s="53">
        <v>0</v>
      </c>
      <c r="CN99" s="54">
        <v>0</v>
      </c>
    </row>
    <row r="100" spans="1:92" x14ac:dyDescent="0.4">
      <c r="A100" s="61" t="s">
        <v>1108</v>
      </c>
      <c r="B100" s="69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v>0</v>
      </c>
      <c r="AZ100" s="53">
        <v>0</v>
      </c>
      <c r="BA100" s="53">
        <v>0</v>
      </c>
      <c r="BB100" s="53">
        <v>0</v>
      </c>
      <c r="BC100" s="53">
        <v>0</v>
      </c>
      <c r="BD100" s="53">
        <v>0</v>
      </c>
      <c r="BE100" s="53">
        <v>0</v>
      </c>
      <c r="BF100" s="53">
        <v>0</v>
      </c>
      <c r="BG100" s="53">
        <v>0</v>
      </c>
      <c r="BH100" s="53">
        <v>0</v>
      </c>
      <c r="BI100" s="53">
        <v>0</v>
      </c>
      <c r="BJ100" s="53">
        <v>0</v>
      </c>
      <c r="BK100" s="53">
        <v>0</v>
      </c>
      <c r="BL100" s="53">
        <v>0</v>
      </c>
      <c r="BM100" s="53">
        <v>0</v>
      </c>
      <c r="BN100" s="53">
        <v>0</v>
      </c>
      <c r="BO100" s="53">
        <v>0</v>
      </c>
      <c r="BP100" s="53">
        <v>0</v>
      </c>
      <c r="BQ100" s="53">
        <v>0</v>
      </c>
      <c r="BR100" s="53">
        <v>0</v>
      </c>
      <c r="BS100" s="53">
        <v>0</v>
      </c>
      <c r="BT100" s="53">
        <v>0</v>
      </c>
      <c r="BU100" s="53">
        <v>0</v>
      </c>
      <c r="BV100" s="53">
        <v>0</v>
      </c>
      <c r="BW100" s="53">
        <v>0</v>
      </c>
      <c r="BX100" s="53">
        <v>0</v>
      </c>
      <c r="BY100" s="53">
        <v>0</v>
      </c>
      <c r="BZ100" s="53">
        <v>0</v>
      </c>
      <c r="CA100" s="53">
        <v>0</v>
      </c>
      <c r="CB100" s="53">
        <v>0</v>
      </c>
      <c r="CC100" s="53">
        <v>0</v>
      </c>
      <c r="CD100" s="53">
        <v>0</v>
      </c>
      <c r="CE100" s="53">
        <v>0</v>
      </c>
      <c r="CF100" s="53">
        <v>1</v>
      </c>
      <c r="CG100" s="53">
        <v>0</v>
      </c>
      <c r="CH100" s="53">
        <v>0</v>
      </c>
      <c r="CI100" s="53">
        <v>0</v>
      </c>
      <c r="CJ100" s="53">
        <v>0</v>
      </c>
      <c r="CK100" s="53">
        <v>0</v>
      </c>
      <c r="CL100" s="53">
        <v>0</v>
      </c>
      <c r="CM100" s="53">
        <v>0</v>
      </c>
      <c r="CN100" s="54">
        <v>0</v>
      </c>
    </row>
    <row r="101" spans="1:92" x14ac:dyDescent="0.4">
      <c r="A101" s="61" t="s">
        <v>1002</v>
      </c>
      <c r="B101" s="69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3">
        <v>0</v>
      </c>
      <c r="AT101" s="53">
        <v>0</v>
      </c>
      <c r="AU101" s="53">
        <v>0</v>
      </c>
      <c r="AV101" s="53">
        <v>0</v>
      </c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53">
        <v>0</v>
      </c>
      <c r="BC101" s="53">
        <v>0</v>
      </c>
      <c r="BD101" s="53">
        <v>0</v>
      </c>
      <c r="BE101" s="53">
        <v>0</v>
      </c>
      <c r="BF101" s="53">
        <v>0</v>
      </c>
      <c r="BG101" s="53">
        <v>0</v>
      </c>
      <c r="BH101" s="53">
        <v>0</v>
      </c>
      <c r="BI101" s="53">
        <v>0</v>
      </c>
      <c r="BJ101" s="53">
        <v>0</v>
      </c>
      <c r="BK101" s="53">
        <v>0</v>
      </c>
      <c r="BL101" s="53">
        <v>0</v>
      </c>
      <c r="BM101" s="53">
        <v>0</v>
      </c>
      <c r="BN101" s="53">
        <v>0</v>
      </c>
      <c r="BO101" s="53">
        <v>0</v>
      </c>
      <c r="BP101" s="53">
        <v>0</v>
      </c>
      <c r="BQ101" s="53">
        <v>0</v>
      </c>
      <c r="BR101" s="53">
        <v>0</v>
      </c>
      <c r="BS101" s="53">
        <v>0</v>
      </c>
      <c r="BT101" s="53">
        <v>0</v>
      </c>
      <c r="BU101" s="53">
        <v>0</v>
      </c>
      <c r="BV101" s="53">
        <v>0</v>
      </c>
      <c r="BW101" s="53">
        <v>0</v>
      </c>
      <c r="BX101" s="53">
        <v>0</v>
      </c>
      <c r="BY101" s="53">
        <v>0</v>
      </c>
      <c r="BZ101" s="53">
        <v>0</v>
      </c>
      <c r="CA101" s="53">
        <v>0</v>
      </c>
      <c r="CB101" s="53">
        <v>0</v>
      </c>
      <c r="CC101" s="53">
        <v>0</v>
      </c>
      <c r="CD101" s="53">
        <v>0</v>
      </c>
      <c r="CE101" s="53">
        <v>0</v>
      </c>
      <c r="CF101" s="53">
        <v>0</v>
      </c>
      <c r="CG101" s="53">
        <v>0</v>
      </c>
      <c r="CH101" s="53">
        <v>0</v>
      </c>
      <c r="CI101" s="53">
        <v>1</v>
      </c>
      <c r="CJ101" s="53">
        <v>0</v>
      </c>
      <c r="CK101" s="53">
        <v>0</v>
      </c>
      <c r="CL101" s="53">
        <v>0</v>
      </c>
      <c r="CM101" s="53">
        <v>0</v>
      </c>
      <c r="CN101" s="54">
        <v>0</v>
      </c>
    </row>
    <row r="102" spans="1:92" x14ac:dyDescent="0.4">
      <c r="A102" s="61" t="s">
        <v>1003</v>
      </c>
      <c r="B102" s="69">
        <v>0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53">
        <v>0</v>
      </c>
      <c r="BC102" s="53">
        <v>0</v>
      </c>
      <c r="BD102" s="53">
        <v>0</v>
      </c>
      <c r="BE102" s="53">
        <v>0</v>
      </c>
      <c r="BF102" s="53">
        <v>0</v>
      </c>
      <c r="BG102" s="53">
        <v>0</v>
      </c>
      <c r="BH102" s="53">
        <v>0</v>
      </c>
      <c r="BI102" s="53">
        <v>0</v>
      </c>
      <c r="BJ102" s="53">
        <v>0</v>
      </c>
      <c r="BK102" s="53">
        <v>0</v>
      </c>
      <c r="BL102" s="53">
        <v>0</v>
      </c>
      <c r="BM102" s="53">
        <v>0</v>
      </c>
      <c r="BN102" s="53">
        <v>0</v>
      </c>
      <c r="BO102" s="53">
        <v>0</v>
      </c>
      <c r="BP102" s="53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0</v>
      </c>
      <c r="BV102" s="53">
        <v>0</v>
      </c>
      <c r="BW102" s="53">
        <v>0</v>
      </c>
      <c r="BX102" s="53">
        <v>0</v>
      </c>
      <c r="BY102" s="53">
        <v>0</v>
      </c>
      <c r="BZ102" s="53">
        <v>0</v>
      </c>
      <c r="CA102" s="53">
        <v>0</v>
      </c>
      <c r="CB102" s="53">
        <v>0</v>
      </c>
      <c r="CC102" s="53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3">
        <v>0</v>
      </c>
      <c r="CJ102" s="53">
        <v>0</v>
      </c>
      <c r="CK102" s="53">
        <v>1</v>
      </c>
      <c r="CL102" s="53">
        <v>0</v>
      </c>
      <c r="CM102" s="53">
        <v>0</v>
      </c>
      <c r="CN102" s="54">
        <v>0</v>
      </c>
    </row>
    <row r="103" spans="1:92" x14ac:dyDescent="0.4">
      <c r="A103" s="61" t="s">
        <v>1004</v>
      </c>
      <c r="B103" s="69">
        <v>0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  <c r="BF103" s="53">
        <v>0</v>
      </c>
      <c r="BG103" s="53">
        <v>0</v>
      </c>
      <c r="BH103" s="53">
        <v>0</v>
      </c>
      <c r="BI103" s="53">
        <v>0</v>
      </c>
      <c r="BJ103" s="53">
        <v>0</v>
      </c>
      <c r="BK103" s="53">
        <v>0</v>
      </c>
      <c r="BL103" s="53">
        <v>0</v>
      </c>
      <c r="BM103" s="53">
        <v>0</v>
      </c>
      <c r="BN103" s="53">
        <v>0</v>
      </c>
      <c r="BO103" s="53">
        <v>0</v>
      </c>
      <c r="BP103" s="53">
        <v>0</v>
      </c>
      <c r="BQ103" s="53">
        <v>0</v>
      </c>
      <c r="BR103" s="53">
        <v>0</v>
      </c>
      <c r="BS103" s="53">
        <v>0</v>
      </c>
      <c r="BT103" s="53">
        <v>0</v>
      </c>
      <c r="BU103" s="53">
        <v>0</v>
      </c>
      <c r="BV103" s="53">
        <v>0</v>
      </c>
      <c r="BW103" s="53">
        <v>0</v>
      </c>
      <c r="BX103" s="53">
        <v>0</v>
      </c>
      <c r="BY103" s="53">
        <v>0</v>
      </c>
      <c r="BZ103" s="53">
        <v>0</v>
      </c>
      <c r="CA103" s="53">
        <v>0</v>
      </c>
      <c r="CB103" s="53">
        <v>0</v>
      </c>
      <c r="CC103" s="53">
        <v>0</v>
      </c>
      <c r="CD103" s="53">
        <v>0</v>
      </c>
      <c r="CE103" s="53">
        <v>0</v>
      </c>
      <c r="CF103" s="53">
        <v>1</v>
      </c>
      <c r="CG103" s="53">
        <v>0</v>
      </c>
      <c r="CH103" s="53">
        <v>0</v>
      </c>
      <c r="CI103" s="53">
        <v>0</v>
      </c>
      <c r="CJ103" s="53">
        <v>0</v>
      </c>
      <c r="CK103" s="53">
        <v>0</v>
      </c>
      <c r="CL103" s="53">
        <v>0</v>
      </c>
      <c r="CM103" s="53">
        <v>0</v>
      </c>
      <c r="CN103" s="54">
        <v>0</v>
      </c>
    </row>
    <row r="104" spans="1:92" x14ac:dyDescent="0.4">
      <c r="A104" s="61" t="s">
        <v>1005</v>
      </c>
      <c r="B104" s="69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  <c r="BF104" s="53">
        <v>0</v>
      </c>
      <c r="BG104" s="53">
        <v>0</v>
      </c>
      <c r="BH104" s="53">
        <v>0</v>
      </c>
      <c r="BI104" s="53">
        <v>0</v>
      </c>
      <c r="BJ104" s="53">
        <v>0</v>
      </c>
      <c r="BK104" s="53">
        <v>0</v>
      </c>
      <c r="BL104" s="53">
        <v>0</v>
      </c>
      <c r="BM104" s="53">
        <v>0</v>
      </c>
      <c r="BN104" s="53">
        <v>0</v>
      </c>
      <c r="BO104" s="53">
        <v>0</v>
      </c>
      <c r="BP104" s="53">
        <v>0</v>
      </c>
      <c r="BQ104" s="53">
        <v>0</v>
      </c>
      <c r="BR104" s="53">
        <v>0</v>
      </c>
      <c r="BS104" s="53">
        <v>0</v>
      </c>
      <c r="BT104" s="53">
        <v>0</v>
      </c>
      <c r="BU104" s="53">
        <v>0</v>
      </c>
      <c r="BV104" s="53">
        <v>0</v>
      </c>
      <c r="BW104" s="53">
        <v>0</v>
      </c>
      <c r="BX104" s="53">
        <v>0</v>
      </c>
      <c r="BY104" s="53">
        <v>0</v>
      </c>
      <c r="BZ104" s="53">
        <v>0</v>
      </c>
      <c r="CA104" s="53">
        <v>0</v>
      </c>
      <c r="CB104" s="53">
        <v>0</v>
      </c>
      <c r="CC104" s="53">
        <v>0</v>
      </c>
      <c r="CD104" s="53">
        <v>0</v>
      </c>
      <c r="CE104" s="53">
        <v>0</v>
      </c>
      <c r="CF104" s="53">
        <v>0</v>
      </c>
      <c r="CG104" s="53">
        <v>0</v>
      </c>
      <c r="CH104" s="53">
        <v>0</v>
      </c>
      <c r="CI104" s="53">
        <v>0</v>
      </c>
      <c r="CJ104" s="53">
        <v>0</v>
      </c>
      <c r="CK104" s="53">
        <v>0</v>
      </c>
      <c r="CL104" s="53">
        <v>1</v>
      </c>
      <c r="CM104" s="53">
        <v>0</v>
      </c>
      <c r="CN104" s="54">
        <v>0</v>
      </c>
    </row>
    <row r="105" spans="1:92" x14ac:dyDescent="0.4">
      <c r="A105" s="61" t="s">
        <v>1006</v>
      </c>
      <c r="B105" s="69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  <c r="AU105" s="53">
        <v>0</v>
      </c>
      <c r="AV105" s="53">
        <v>0</v>
      </c>
      <c r="AW105" s="53">
        <v>0</v>
      </c>
      <c r="AX105" s="53">
        <v>0</v>
      </c>
      <c r="AY105" s="53">
        <v>0</v>
      </c>
      <c r="AZ105" s="53">
        <v>0</v>
      </c>
      <c r="BA105" s="53">
        <v>0</v>
      </c>
      <c r="BB105" s="53">
        <v>0</v>
      </c>
      <c r="BC105" s="53">
        <v>0</v>
      </c>
      <c r="BD105" s="53">
        <v>0</v>
      </c>
      <c r="BE105" s="53">
        <v>0</v>
      </c>
      <c r="BF105" s="53">
        <v>0</v>
      </c>
      <c r="BG105" s="53">
        <v>0</v>
      </c>
      <c r="BH105" s="53">
        <v>0</v>
      </c>
      <c r="BI105" s="53">
        <v>0</v>
      </c>
      <c r="BJ105" s="53">
        <v>0</v>
      </c>
      <c r="BK105" s="53">
        <v>0</v>
      </c>
      <c r="BL105" s="53">
        <v>0</v>
      </c>
      <c r="BM105" s="53">
        <v>0</v>
      </c>
      <c r="BN105" s="53">
        <v>0</v>
      </c>
      <c r="BO105" s="53">
        <v>0</v>
      </c>
      <c r="BP105" s="53">
        <v>0</v>
      </c>
      <c r="BQ105" s="53">
        <v>0</v>
      </c>
      <c r="BR105" s="53">
        <v>0</v>
      </c>
      <c r="BS105" s="53">
        <v>0</v>
      </c>
      <c r="BT105" s="53">
        <v>0</v>
      </c>
      <c r="BU105" s="53">
        <v>0</v>
      </c>
      <c r="BV105" s="53">
        <v>0</v>
      </c>
      <c r="BW105" s="53">
        <v>0</v>
      </c>
      <c r="BX105" s="53">
        <v>0</v>
      </c>
      <c r="BY105" s="53">
        <v>0</v>
      </c>
      <c r="BZ105" s="53">
        <v>0</v>
      </c>
      <c r="CA105" s="53">
        <v>0</v>
      </c>
      <c r="CB105" s="53">
        <v>0</v>
      </c>
      <c r="CC105" s="53">
        <v>0</v>
      </c>
      <c r="CD105" s="53">
        <v>0</v>
      </c>
      <c r="CE105" s="53">
        <v>0</v>
      </c>
      <c r="CF105" s="53">
        <v>0</v>
      </c>
      <c r="CG105" s="53">
        <v>0</v>
      </c>
      <c r="CH105" s="53">
        <v>0</v>
      </c>
      <c r="CI105" s="53">
        <v>0</v>
      </c>
      <c r="CJ105" s="53">
        <v>0</v>
      </c>
      <c r="CK105" s="53">
        <v>0</v>
      </c>
      <c r="CL105" s="53">
        <v>0</v>
      </c>
      <c r="CM105" s="53">
        <v>0</v>
      </c>
      <c r="CN105" s="54">
        <v>1</v>
      </c>
    </row>
    <row r="106" spans="1:92" x14ac:dyDescent="0.4">
      <c r="A106" s="61" t="s">
        <v>1007</v>
      </c>
      <c r="B106" s="69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0</v>
      </c>
      <c r="AT106" s="53">
        <v>0</v>
      </c>
      <c r="AU106" s="53">
        <v>0</v>
      </c>
      <c r="AV106" s="53">
        <v>0</v>
      </c>
      <c r="AW106" s="53">
        <v>0</v>
      </c>
      <c r="AX106" s="53">
        <v>0</v>
      </c>
      <c r="AY106" s="53">
        <v>0</v>
      </c>
      <c r="AZ106" s="53">
        <v>0</v>
      </c>
      <c r="BA106" s="53">
        <v>0</v>
      </c>
      <c r="BB106" s="53">
        <v>0</v>
      </c>
      <c r="BC106" s="53">
        <v>0</v>
      </c>
      <c r="BD106" s="53">
        <v>0</v>
      </c>
      <c r="BE106" s="53">
        <v>0</v>
      </c>
      <c r="BF106" s="53">
        <v>0</v>
      </c>
      <c r="BG106" s="53">
        <v>0</v>
      </c>
      <c r="BH106" s="53">
        <v>0</v>
      </c>
      <c r="BI106" s="53">
        <v>0</v>
      </c>
      <c r="BJ106" s="53">
        <v>0</v>
      </c>
      <c r="BK106" s="53">
        <v>0</v>
      </c>
      <c r="BL106" s="53">
        <v>0</v>
      </c>
      <c r="BM106" s="53">
        <v>0</v>
      </c>
      <c r="BN106" s="53">
        <v>0</v>
      </c>
      <c r="BO106" s="53">
        <v>0</v>
      </c>
      <c r="BP106" s="53">
        <v>0</v>
      </c>
      <c r="BQ106" s="53">
        <v>0</v>
      </c>
      <c r="BR106" s="53">
        <v>0</v>
      </c>
      <c r="BS106" s="53">
        <v>0</v>
      </c>
      <c r="BT106" s="53">
        <v>0</v>
      </c>
      <c r="BU106" s="53">
        <v>0</v>
      </c>
      <c r="BV106" s="53">
        <v>0</v>
      </c>
      <c r="BW106" s="53">
        <v>0</v>
      </c>
      <c r="BX106" s="53">
        <v>0</v>
      </c>
      <c r="BY106" s="53">
        <v>0</v>
      </c>
      <c r="BZ106" s="53">
        <v>0</v>
      </c>
      <c r="CA106" s="53">
        <v>0</v>
      </c>
      <c r="CB106" s="53">
        <v>0</v>
      </c>
      <c r="CC106" s="53">
        <v>0</v>
      </c>
      <c r="CD106" s="53">
        <v>0</v>
      </c>
      <c r="CE106" s="53">
        <v>0</v>
      </c>
      <c r="CF106" s="53">
        <v>0</v>
      </c>
      <c r="CG106" s="53">
        <v>0</v>
      </c>
      <c r="CH106" s="53">
        <v>1</v>
      </c>
      <c r="CI106" s="53">
        <v>0</v>
      </c>
      <c r="CJ106" s="53">
        <v>0</v>
      </c>
      <c r="CK106" s="53">
        <v>0</v>
      </c>
      <c r="CL106" s="53">
        <v>0</v>
      </c>
      <c r="CM106" s="53">
        <v>0</v>
      </c>
      <c r="CN106" s="54">
        <v>0</v>
      </c>
    </row>
    <row r="107" spans="1:92" x14ac:dyDescent="0.4">
      <c r="A107" s="61" t="s">
        <v>1008</v>
      </c>
      <c r="B107" s="69">
        <v>0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0</v>
      </c>
      <c r="AY107" s="53">
        <v>0</v>
      </c>
      <c r="AZ107" s="53">
        <v>0</v>
      </c>
      <c r="BA107" s="53">
        <v>0</v>
      </c>
      <c r="BB107" s="53">
        <v>0</v>
      </c>
      <c r="BC107" s="53">
        <v>0</v>
      </c>
      <c r="BD107" s="53">
        <v>0</v>
      </c>
      <c r="BE107" s="53">
        <v>0</v>
      </c>
      <c r="BF107" s="53">
        <v>0</v>
      </c>
      <c r="BG107" s="53">
        <v>0</v>
      </c>
      <c r="BH107" s="53">
        <v>0</v>
      </c>
      <c r="BI107" s="53">
        <v>0</v>
      </c>
      <c r="BJ107" s="53">
        <v>0</v>
      </c>
      <c r="BK107" s="53">
        <v>0</v>
      </c>
      <c r="BL107" s="53">
        <v>0</v>
      </c>
      <c r="BM107" s="53">
        <v>0</v>
      </c>
      <c r="BN107" s="53">
        <v>0</v>
      </c>
      <c r="BO107" s="53">
        <v>0</v>
      </c>
      <c r="BP107" s="53">
        <v>0</v>
      </c>
      <c r="BQ107" s="53">
        <v>0</v>
      </c>
      <c r="BR107" s="53">
        <v>0</v>
      </c>
      <c r="BS107" s="53">
        <v>0</v>
      </c>
      <c r="BT107" s="53">
        <v>0</v>
      </c>
      <c r="BU107" s="53">
        <v>0</v>
      </c>
      <c r="BV107" s="53">
        <v>0</v>
      </c>
      <c r="BW107" s="53">
        <v>0</v>
      </c>
      <c r="BX107" s="53">
        <v>0</v>
      </c>
      <c r="BY107" s="53">
        <v>0</v>
      </c>
      <c r="BZ107" s="53">
        <v>0</v>
      </c>
      <c r="CA107" s="53">
        <v>0</v>
      </c>
      <c r="CB107" s="53">
        <v>0</v>
      </c>
      <c r="CC107" s="53">
        <v>0</v>
      </c>
      <c r="CD107" s="53">
        <v>0</v>
      </c>
      <c r="CE107" s="53">
        <v>0</v>
      </c>
      <c r="CF107" s="53">
        <v>0</v>
      </c>
      <c r="CG107" s="53">
        <v>0</v>
      </c>
      <c r="CH107" s="53">
        <v>0</v>
      </c>
      <c r="CI107" s="53">
        <v>0</v>
      </c>
      <c r="CJ107" s="53">
        <v>1</v>
      </c>
      <c r="CK107" s="53">
        <v>0</v>
      </c>
      <c r="CL107" s="53">
        <v>0</v>
      </c>
      <c r="CM107" s="53">
        <v>0</v>
      </c>
      <c r="CN107" s="54">
        <v>0</v>
      </c>
    </row>
    <row r="108" spans="1:92" x14ac:dyDescent="0.4">
      <c r="A108" s="62" t="s">
        <v>1009</v>
      </c>
      <c r="B108" s="70">
        <v>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>
        <v>0</v>
      </c>
      <c r="AP108" s="56">
        <v>0</v>
      </c>
      <c r="AQ108" s="56">
        <v>0</v>
      </c>
      <c r="AR108" s="56">
        <v>0</v>
      </c>
      <c r="AS108" s="56">
        <v>0</v>
      </c>
      <c r="AT108" s="56">
        <v>0</v>
      </c>
      <c r="AU108" s="56">
        <v>0</v>
      </c>
      <c r="AV108" s="56">
        <v>0</v>
      </c>
      <c r="AW108" s="56">
        <v>0</v>
      </c>
      <c r="AX108" s="56">
        <v>0</v>
      </c>
      <c r="AY108" s="56">
        <v>0</v>
      </c>
      <c r="AZ108" s="56">
        <v>0</v>
      </c>
      <c r="BA108" s="56">
        <v>0</v>
      </c>
      <c r="BB108" s="56">
        <v>0</v>
      </c>
      <c r="BC108" s="56">
        <v>0</v>
      </c>
      <c r="BD108" s="56">
        <v>0</v>
      </c>
      <c r="BE108" s="56">
        <v>0</v>
      </c>
      <c r="BF108" s="56">
        <v>0</v>
      </c>
      <c r="BG108" s="56">
        <v>0</v>
      </c>
      <c r="BH108" s="56">
        <v>0</v>
      </c>
      <c r="BI108" s="56">
        <v>0</v>
      </c>
      <c r="BJ108" s="56">
        <v>0</v>
      </c>
      <c r="BK108" s="56">
        <v>0</v>
      </c>
      <c r="BL108" s="56">
        <v>0</v>
      </c>
      <c r="BM108" s="56">
        <v>0</v>
      </c>
      <c r="BN108" s="56">
        <v>0</v>
      </c>
      <c r="BO108" s="56">
        <v>0</v>
      </c>
      <c r="BP108" s="56">
        <v>0</v>
      </c>
      <c r="BQ108" s="56">
        <v>0</v>
      </c>
      <c r="BR108" s="56">
        <v>0</v>
      </c>
      <c r="BS108" s="56">
        <v>0</v>
      </c>
      <c r="BT108" s="56">
        <v>0</v>
      </c>
      <c r="BU108" s="56">
        <v>0</v>
      </c>
      <c r="BV108" s="56">
        <v>0</v>
      </c>
      <c r="BW108" s="56">
        <v>0</v>
      </c>
      <c r="BX108" s="56">
        <v>0</v>
      </c>
      <c r="BY108" s="56">
        <v>0</v>
      </c>
      <c r="BZ108" s="56">
        <v>0</v>
      </c>
      <c r="CA108" s="56">
        <v>0</v>
      </c>
      <c r="CB108" s="56">
        <v>0</v>
      </c>
      <c r="CC108" s="56">
        <v>0</v>
      </c>
      <c r="CD108" s="56">
        <v>0</v>
      </c>
      <c r="CE108" s="56">
        <v>0</v>
      </c>
      <c r="CF108" s="56">
        <v>0</v>
      </c>
      <c r="CG108" s="56">
        <v>1</v>
      </c>
      <c r="CH108" s="56">
        <v>0</v>
      </c>
      <c r="CI108" s="56">
        <v>0</v>
      </c>
      <c r="CJ108" s="56">
        <v>0</v>
      </c>
      <c r="CK108" s="56">
        <v>0</v>
      </c>
      <c r="CL108" s="56">
        <v>0</v>
      </c>
      <c r="CM108" s="56">
        <v>0</v>
      </c>
      <c r="CN108" s="57">
        <v>0</v>
      </c>
    </row>
  </sheetData>
  <phoneticPr fontId="16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9666-25E2-488F-8F07-02545E783296}">
  <dimension ref="A1:D65"/>
  <sheetViews>
    <sheetView showGridLines="0" zoomScaleNormal="100" workbookViewId="0"/>
  </sheetViews>
  <sheetFormatPr defaultRowHeight="15.6" x14ac:dyDescent="0.4"/>
  <cols>
    <col min="1" max="1" width="16.33203125" style="3" customWidth="1"/>
    <col min="2" max="2" width="73.88671875" style="3" customWidth="1"/>
    <col min="3" max="3" width="16" style="3" customWidth="1"/>
    <col min="4" max="4" width="72.44140625" style="3" customWidth="1"/>
    <col min="5" max="16384" width="8.88671875" style="3"/>
  </cols>
  <sheetData>
    <row r="1" spans="1:4" x14ac:dyDescent="0.4">
      <c r="A1" s="10" t="s">
        <v>975</v>
      </c>
    </row>
    <row r="2" spans="1:4" x14ac:dyDescent="0.4">
      <c r="A2" s="10"/>
    </row>
    <row r="3" spans="1:4" ht="28.8" x14ac:dyDescent="0.4">
      <c r="A3" s="46" t="s">
        <v>988</v>
      </c>
      <c r="B3" s="47" t="s">
        <v>986</v>
      </c>
      <c r="C3" s="46" t="s">
        <v>980</v>
      </c>
      <c r="D3" s="48" t="s">
        <v>982</v>
      </c>
    </row>
    <row r="4" spans="1:4" s="1" customFormat="1" x14ac:dyDescent="0.4">
      <c r="A4" s="43" t="s">
        <v>110</v>
      </c>
      <c r="B4" s="44" t="s">
        <v>536</v>
      </c>
      <c r="C4" s="43" t="s">
        <v>718</v>
      </c>
      <c r="D4" s="45" t="s">
        <v>413</v>
      </c>
    </row>
    <row r="5" spans="1:4" s="1" customFormat="1" x14ac:dyDescent="0.4">
      <c r="A5" s="34" t="s">
        <v>111</v>
      </c>
      <c r="B5" s="35" t="s">
        <v>537</v>
      </c>
      <c r="C5" s="34" t="s">
        <v>718</v>
      </c>
      <c r="D5" s="36" t="s">
        <v>413</v>
      </c>
    </row>
    <row r="6" spans="1:4" s="1" customFormat="1" x14ac:dyDescent="0.4">
      <c r="A6" s="34" t="s">
        <v>112</v>
      </c>
      <c r="B6" s="35" t="s">
        <v>538</v>
      </c>
      <c r="C6" s="34" t="s">
        <v>719</v>
      </c>
      <c r="D6" s="36" t="s">
        <v>414</v>
      </c>
    </row>
    <row r="7" spans="1:4" s="1" customFormat="1" x14ac:dyDescent="0.4">
      <c r="A7" s="34" t="s">
        <v>113</v>
      </c>
      <c r="B7" s="35" t="s">
        <v>470</v>
      </c>
      <c r="C7" s="34" t="s">
        <v>720</v>
      </c>
      <c r="D7" s="36" t="s">
        <v>415</v>
      </c>
    </row>
    <row r="8" spans="1:4" s="1" customFormat="1" x14ac:dyDescent="0.4">
      <c r="A8" s="34" t="s">
        <v>114</v>
      </c>
      <c r="B8" s="35" t="s">
        <v>416</v>
      </c>
      <c r="C8" s="34" t="s">
        <v>721</v>
      </c>
      <c r="D8" s="36" t="s">
        <v>416</v>
      </c>
    </row>
    <row r="9" spans="1:4" s="1" customFormat="1" x14ac:dyDescent="0.4">
      <c r="A9" s="34" t="s">
        <v>115</v>
      </c>
      <c r="B9" s="35" t="s">
        <v>417</v>
      </c>
      <c r="C9" s="34" t="s">
        <v>722</v>
      </c>
      <c r="D9" s="36" t="s">
        <v>417</v>
      </c>
    </row>
    <row r="10" spans="1:4" s="1" customFormat="1" x14ac:dyDescent="0.4">
      <c r="A10" s="34" t="s">
        <v>116</v>
      </c>
      <c r="B10" s="35" t="s">
        <v>485</v>
      </c>
      <c r="C10" s="34" t="s">
        <v>723</v>
      </c>
      <c r="D10" s="36" t="s">
        <v>418</v>
      </c>
    </row>
    <row r="11" spans="1:4" s="1" customFormat="1" x14ac:dyDescent="0.4">
      <c r="A11" s="34" t="s">
        <v>117</v>
      </c>
      <c r="B11" s="35" t="s">
        <v>539</v>
      </c>
      <c r="C11" s="34" t="s">
        <v>724</v>
      </c>
      <c r="D11" s="36" t="s">
        <v>419</v>
      </c>
    </row>
    <row r="12" spans="1:4" s="1" customFormat="1" x14ac:dyDescent="0.4">
      <c r="A12" s="34" t="s">
        <v>118</v>
      </c>
      <c r="B12" s="35" t="s">
        <v>488</v>
      </c>
      <c r="C12" s="34" t="s">
        <v>725</v>
      </c>
      <c r="D12" s="36" t="s">
        <v>420</v>
      </c>
    </row>
    <row r="13" spans="1:4" s="1" customFormat="1" x14ac:dyDescent="0.4">
      <c r="A13" s="34" t="s">
        <v>119</v>
      </c>
      <c r="B13" s="35" t="s">
        <v>540</v>
      </c>
      <c r="C13" s="34" t="s">
        <v>726</v>
      </c>
      <c r="D13" s="36" t="s">
        <v>421</v>
      </c>
    </row>
    <row r="14" spans="1:4" s="1" customFormat="1" x14ac:dyDescent="0.4">
      <c r="A14" s="34" t="s">
        <v>120</v>
      </c>
      <c r="B14" s="35" t="s">
        <v>541</v>
      </c>
      <c r="C14" s="34" t="s">
        <v>727</v>
      </c>
      <c r="D14" s="36" t="s">
        <v>422</v>
      </c>
    </row>
    <row r="15" spans="1:4" s="1" customFormat="1" x14ac:dyDescent="0.4">
      <c r="A15" s="34" t="s">
        <v>121</v>
      </c>
      <c r="B15" s="35" t="s">
        <v>542</v>
      </c>
      <c r="C15" s="34" t="s">
        <v>728</v>
      </c>
      <c r="D15" s="36" t="s">
        <v>423</v>
      </c>
    </row>
    <row r="16" spans="1:4" s="1" customFormat="1" x14ac:dyDescent="0.4">
      <c r="A16" s="34" t="s">
        <v>122</v>
      </c>
      <c r="B16" s="35" t="s">
        <v>543</v>
      </c>
      <c r="C16" s="34" t="s">
        <v>729</v>
      </c>
      <c r="D16" s="36" t="s">
        <v>424</v>
      </c>
    </row>
    <row r="17" spans="1:4" s="1" customFormat="1" x14ac:dyDescent="0.4">
      <c r="A17" s="34" t="s">
        <v>123</v>
      </c>
      <c r="B17" s="35" t="s">
        <v>544</v>
      </c>
      <c r="C17" s="34" t="s">
        <v>730</v>
      </c>
      <c r="D17" s="36" t="s">
        <v>425</v>
      </c>
    </row>
    <row r="18" spans="1:4" s="1" customFormat="1" x14ac:dyDescent="0.4">
      <c r="A18" s="34" t="s">
        <v>124</v>
      </c>
      <c r="B18" s="35" t="s">
        <v>545</v>
      </c>
      <c r="C18" s="34" t="s">
        <v>731</v>
      </c>
      <c r="D18" s="36" t="s">
        <v>426</v>
      </c>
    </row>
    <row r="19" spans="1:4" s="1" customFormat="1" x14ac:dyDescent="0.4">
      <c r="A19" s="34" t="s">
        <v>125</v>
      </c>
      <c r="B19" s="35" t="s">
        <v>546</v>
      </c>
      <c r="C19" s="34" t="s">
        <v>732</v>
      </c>
      <c r="D19" s="37" t="s">
        <v>427</v>
      </c>
    </row>
    <row r="20" spans="1:4" s="1" customFormat="1" x14ac:dyDescent="0.4">
      <c r="A20" s="34" t="s">
        <v>126</v>
      </c>
      <c r="B20" s="35" t="s">
        <v>547</v>
      </c>
      <c r="C20" s="34" t="s">
        <v>732</v>
      </c>
      <c r="D20" s="37" t="s">
        <v>427</v>
      </c>
    </row>
    <row r="21" spans="1:4" s="1" customFormat="1" x14ac:dyDescent="0.4">
      <c r="A21" s="34" t="s">
        <v>127</v>
      </c>
      <c r="B21" s="35" t="s">
        <v>428</v>
      </c>
      <c r="C21" s="34" t="s">
        <v>733</v>
      </c>
      <c r="D21" s="36" t="s">
        <v>428</v>
      </c>
    </row>
    <row r="22" spans="1:4" s="1" customFormat="1" x14ac:dyDescent="0.4">
      <c r="A22" s="34" t="s">
        <v>128</v>
      </c>
      <c r="B22" s="35" t="s">
        <v>548</v>
      </c>
      <c r="C22" s="34" t="s">
        <v>734</v>
      </c>
      <c r="D22" s="37" t="s">
        <v>430</v>
      </c>
    </row>
    <row r="23" spans="1:4" s="1" customFormat="1" x14ac:dyDescent="0.4">
      <c r="A23" s="34" t="s">
        <v>129</v>
      </c>
      <c r="B23" s="35" t="s">
        <v>549</v>
      </c>
      <c r="C23" s="34" t="s">
        <v>735</v>
      </c>
      <c r="D23" s="36" t="s">
        <v>429</v>
      </c>
    </row>
    <row r="24" spans="1:4" s="1" customFormat="1" x14ac:dyDescent="0.4">
      <c r="A24" s="34" t="s">
        <v>130</v>
      </c>
      <c r="B24" s="35" t="s">
        <v>503</v>
      </c>
      <c r="C24" s="34" t="s">
        <v>734</v>
      </c>
      <c r="D24" s="37" t="s">
        <v>430</v>
      </c>
    </row>
    <row r="25" spans="1:4" s="1" customFormat="1" x14ac:dyDescent="0.4">
      <c r="A25" s="34" t="s">
        <v>131</v>
      </c>
      <c r="B25" s="35" t="s">
        <v>550</v>
      </c>
      <c r="C25" s="34" t="s">
        <v>734</v>
      </c>
      <c r="D25" s="37" t="s">
        <v>430</v>
      </c>
    </row>
    <row r="26" spans="1:4" s="1" customFormat="1" x14ac:dyDescent="0.4">
      <c r="A26" s="34" t="s">
        <v>132</v>
      </c>
      <c r="B26" s="35" t="s">
        <v>431</v>
      </c>
      <c r="C26" s="34" t="s">
        <v>736</v>
      </c>
      <c r="D26" s="36" t="s">
        <v>431</v>
      </c>
    </row>
    <row r="27" spans="1:4" s="1" customFormat="1" x14ac:dyDescent="0.4">
      <c r="A27" s="38" t="s">
        <v>133</v>
      </c>
      <c r="B27" s="35" t="s">
        <v>507</v>
      </c>
      <c r="C27" s="34" t="s">
        <v>737</v>
      </c>
      <c r="D27" s="36" t="s">
        <v>432</v>
      </c>
    </row>
    <row r="28" spans="1:4" s="1" customFormat="1" x14ac:dyDescent="0.4">
      <c r="A28" s="38" t="s">
        <v>134</v>
      </c>
      <c r="B28" s="35" t="s">
        <v>508</v>
      </c>
      <c r="C28" s="34" t="s">
        <v>737</v>
      </c>
      <c r="D28" s="36" t="s">
        <v>432</v>
      </c>
    </row>
    <row r="29" spans="1:4" s="1" customFormat="1" x14ac:dyDescent="0.4">
      <c r="A29" s="34" t="s">
        <v>135</v>
      </c>
      <c r="B29" s="35" t="s">
        <v>433</v>
      </c>
      <c r="C29" s="34" t="s">
        <v>738</v>
      </c>
      <c r="D29" s="36" t="s">
        <v>433</v>
      </c>
    </row>
    <row r="30" spans="1:4" s="1" customFormat="1" x14ac:dyDescent="0.4">
      <c r="A30" s="34" t="s">
        <v>136</v>
      </c>
      <c r="B30" s="35" t="s">
        <v>434</v>
      </c>
      <c r="C30" s="34" t="s">
        <v>739</v>
      </c>
      <c r="D30" s="36" t="s">
        <v>434</v>
      </c>
    </row>
    <row r="31" spans="1:4" s="1" customFormat="1" x14ac:dyDescent="0.4">
      <c r="A31" s="34" t="s">
        <v>137</v>
      </c>
      <c r="B31" s="35" t="s">
        <v>435</v>
      </c>
      <c r="C31" s="34" t="s">
        <v>740</v>
      </c>
      <c r="D31" s="36" t="s">
        <v>435</v>
      </c>
    </row>
    <row r="32" spans="1:4" s="1" customFormat="1" x14ac:dyDescent="0.4">
      <c r="A32" s="34" t="s">
        <v>138</v>
      </c>
      <c r="B32" s="35" t="s">
        <v>551</v>
      </c>
      <c r="C32" s="34" t="s">
        <v>741</v>
      </c>
      <c r="D32" s="36" t="s">
        <v>436</v>
      </c>
    </row>
    <row r="33" spans="1:4" s="1" customFormat="1" x14ac:dyDescent="0.4">
      <c r="A33" s="34" t="s">
        <v>139</v>
      </c>
      <c r="B33" s="35" t="s">
        <v>517</v>
      </c>
      <c r="C33" s="34" t="s">
        <v>742</v>
      </c>
      <c r="D33" s="36" t="s">
        <v>437</v>
      </c>
    </row>
    <row r="34" spans="1:4" s="1" customFormat="1" x14ac:dyDescent="0.4">
      <c r="A34" s="34" t="s">
        <v>140</v>
      </c>
      <c r="B34" s="35" t="s">
        <v>552</v>
      </c>
      <c r="C34" s="34" t="s">
        <v>741</v>
      </c>
      <c r="D34" s="36" t="s">
        <v>436</v>
      </c>
    </row>
    <row r="35" spans="1:4" s="1" customFormat="1" x14ac:dyDescent="0.4">
      <c r="A35" s="34" t="s">
        <v>141</v>
      </c>
      <c r="B35" s="35" t="s">
        <v>516</v>
      </c>
      <c r="C35" s="34" t="s">
        <v>742</v>
      </c>
      <c r="D35" s="36" t="s">
        <v>437</v>
      </c>
    </row>
    <row r="36" spans="1:4" s="1" customFormat="1" x14ac:dyDescent="0.4">
      <c r="A36" s="34" t="s">
        <v>142</v>
      </c>
      <c r="B36" s="35" t="s">
        <v>514</v>
      </c>
      <c r="C36" s="34" t="s">
        <v>741</v>
      </c>
      <c r="D36" s="36" t="s">
        <v>436</v>
      </c>
    </row>
    <row r="37" spans="1:4" s="1" customFormat="1" x14ac:dyDescent="0.4">
      <c r="A37" s="34" t="s">
        <v>143</v>
      </c>
      <c r="B37" s="35" t="s">
        <v>553</v>
      </c>
      <c r="C37" s="34" t="s">
        <v>741</v>
      </c>
      <c r="D37" s="36" t="s">
        <v>436</v>
      </c>
    </row>
    <row r="38" spans="1:4" s="1" customFormat="1" x14ac:dyDescent="0.4">
      <c r="A38" s="38" t="s">
        <v>144</v>
      </c>
      <c r="B38" s="35" t="s">
        <v>519</v>
      </c>
      <c r="C38" s="34" t="s">
        <v>743</v>
      </c>
      <c r="D38" s="36" t="s">
        <v>438</v>
      </c>
    </row>
    <row r="39" spans="1:4" s="1" customFormat="1" x14ac:dyDescent="0.4">
      <c r="A39" s="39" t="s">
        <v>145</v>
      </c>
      <c r="B39" s="35" t="s">
        <v>554</v>
      </c>
      <c r="C39" s="34" t="s">
        <v>743</v>
      </c>
      <c r="D39" s="36" t="s">
        <v>438</v>
      </c>
    </row>
    <row r="40" spans="1:4" s="1" customFormat="1" x14ac:dyDescent="0.4">
      <c r="A40" s="38" t="s">
        <v>146</v>
      </c>
      <c r="B40" s="35" t="s">
        <v>439</v>
      </c>
      <c r="C40" s="34" t="s">
        <v>744</v>
      </c>
      <c r="D40" s="36" t="s">
        <v>439</v>
      </c>
    </row>
    <row r="41" spans="1:4" s="1" customFormat="1" x14ac:dyDescent="0.4">
      <c r="A41" s="34" t="s">
        <v>147</v>
      </c>
      <c r="B41" s="35" t="s">
        <v>440</v>
      </c>
      <c r="C41" s="34" t="s">
        <v>745</v>
      </c>
      <c r="D41" s="36" t="s">
        <v>440</v>
      </c>
    </row>
    <row r="42" spans="1:4" s="1" customFormat="1" x14ac:dyDescent="0.4">
      <c r="A42" s="34" t="s">
        <v>148</v>
      </c>
      <c r="B42" s="35" t="s">
        <v>555</v>
      </c>
      <c r="C42" s="34" t="s">
        <v>741</v>
      </c>
      <c r="D42" s="36" t="s">
        <v>436</v>
      </c>
    </row>
    <row r="43" spans="1:4" s="1" customFormat="1" x14ac:dyDescent="0.4">
      <c r="A43" s="34" t="s">
        <v>149</v>
      </c>
      <c r="B43" s="35" t="s">
        <v>522</v>
      </c>
      <c r="C43" s="34" t="s">
        <v>746</v>
      </c>
      <c r="D43" s="36" t="s">
        <v>441</v>
      </c>
    </row>
    <row r="44" spans="1:4" s="1" customFormat="1" x14ac:dyDescent="0.4">
      <c r="A44" s="34" t="s">
        <v>150</v>
      </c>
      <c r="B44" s="35" t="s">
        <v>523</v>
      </c>
      <c r="C44" s="34" t="s">
        <v>747</v>
      </c>
      <c r="D44" s="36" t="s">
        <v>556</v>
      </c>
    </row>
    <row r="45" spans="1:4" s="1" customFormat="1" x14ac:dyDescent="0.4">
      <c r="A45" s="34" t="s">
        <v>151</v>
      </c>
      <c r="B45" s="35" t="s">
        <v>443</v>
      </c>
      <c r="C45" s="34" t="s">
        <v>748</v>
      </c>
      <c r="D45" s="36" t="s">
        <v>443</v>
      </c>
    </row>
    <row r="46" spans="1:4" s="1" customFormat="1" x14ac:dyDescent="0.4">
      <c r="A46" s="34" t="s">
        <v>152</v>
      </c>
      <c r="B46" s="35" t="s">
        <v>557</v>
      </c>
      <c r="C46" s="34" t="s">
        <v>749</v>
      </c>
      <c r="D46" s="36" t="s">
        <v>444</v>
      </c>
    </row>
    <row r="47" spans="1:4" s="1" customFormat="1" x14ac:dyDescent="0.4">
      <c r="A47" s="34" t="s">
        <v>153</v>
      </c>
      <c r="B47" s="35" t="s">
        <v>446</v>
      </c>
      <c r="C47" s="34" t="s">
        <v>750</v>
      </c>
      <c r="D47" s="36" t="s">
        <v>446</v>
      </c>
    </row>
    <row r="48" spans="1:4" s="1" customFormat="1" x14ac:dyDescent="0.4">
      <c r="A48" s="34" t="s">
        <v>154</v>
      </c>
      <c r="B48" s="35" t="s">
        <v>558</v>
      </c>
      <c r="C48" s="34" t="s">
        <v>751</v>
      </c>
      <c r="D48" s="36" t="s">
        <v>983</v>
      </c>
    </row>
    <row r="49" spans="1:4" s="1" customFormat="1" x14ac:dyDescent="0.4">
      <c r="A49" s="34" t="s">
        <v>155</v>
      </c>
      <c r="B49" s="35" t="s">
        <v>559</v>
      </c>
      <c r="C49" s="34" t="s">
        <v>752</v>
      </c>
      <c r="D49" s="36" t="s">
        <v>447</v>
      </c>
    </row>
    <row r="50" spans="1:4" s="1" customFormat="1" x14ac:dyDescent="0.4">
      <c r="A50" s="34" t="s">
        <v>156</v>
      </c>
      <c r="B50" s="35" t="s">
        <v>560</v>
      </c>
      <c r="C50" s="34" t="s">
        <v>753</v>
      </c>
      <c r="D50" s="36" t="s">
        <v>448</v>
      </c>
    </row>
    <row r="51" spans="1:4" s="1" customFormat="1" x14ac:dyDescent="0.4">
      <c r="A51" s="34" t="s">
        <v>157</v>
      </c>
      <c r="B51" s="35" t="s">
        <v>445</v>
      </c>
      <c r="C51" s="34" t="s">
        <v>754</v>
      </c>
      <c r="D51" s="36" t="s">
        <v>445</v>
      </c>
    </row>
    <row r="52" spans="1:4" s="1" customFormat="1" x14ac:dyDescent="0.4">
      <c r="A52" s="34" t="s">
        <v>158</v>
      </c>
      <c r="B52" s="35" t="s">
        <v>561</v>
      </c>
      <c r="C52" s="34" t="s">
        <v>753</v>
      </c>
      <c r="D52" s="36" t="s">
        <v>448</v>
      </c>
    </row>
    <row r="53" spans="1:4" s="1" customFormat="1" x14ac:dyDescent="0.4">
      <c r="A53" s="34" t="s">
        <v>159</v>
      </c>
      <c r="B53" s="35" t="s">
        <v>562</v>
      </c>
      <c r="C53" s="34" t="s">
        <v>755</v>
      </c>
      <c r="D53" s="36" t="s">
        <v>451</v>
      </c>
    </row>
    <row r="54" spans="1:4" s="1" customFormat="1" x14ac:dyDescent="0.4">
      <c r="A54" s="34" t="s">
        <v>160</v>
      </c>
      <c r="B54" s="35" t="s">
        <v>563</v>
      </c>
      <c r="C54" s="34" t="s">
        <v>756</v>
      </c>
      <c r="D54" s="36" t="s">
        <v>453</v>
      </c>
    </row>
    <row r="55" spans="1:4" x14ac:dyDescent="0.4">
      <c r="A55" s="34" t="s">
        <v>161</v>
      </c>
      <c r="B55" s="35" t="s">
        <v>1128</v>
      </c>
      <c r="C55" s="34" t="s">
        <v>753</v>
      </c>
      <c r="D55" s="36" t="s">
        <v>448</v>
      </c>
    </row>
    <row r="56" spans="1:4" x14ac:dyDescent="0.4">
      <c r="A56" s="34" t="s">
        <v>163</v>
      </c>
      <c r="B56" s="35" t="s">
        <v>450</v>
      </c>
      <c r="C56" s="34" t="s">
        <v>757</v>
      </c>
      <c r="D56" s="36" t="s">
        <v>450</v>
      </c>
    </row>
    <row r="57" spans="1:4" x14ac:dyDescent="0.4">
      <c r="A57" s="34" t="s">
        <v>164</v>
      </c>
      <c r="B57" s="35" t="s">
        <v>452</v>
      </c>
      <c r="C57" s="34" t="s">
        <v>758</v>
      </c>
      <c r="D57" s="36" t="s">
        <v>452</v>
      </c>
    </row>
    <row r="58" spans="1:4" x14ac:dyDescent="0.4">
      <c r="A58" s="40" t="s">
        <v>165</v>
      </c>
      <c r="B58" s="41" t="s">
        <v>449</v>
      </c>
      <c r="C58" s="40" t="s">
        <v>759</v>
      </c>
      <c r="D58" s="42" t="s">
        <v>449</v>
      </c>
    </row>
    <row r="59" spans="1:4" x14ac:dyDescent="0.4">
      <c r="A59" s="5"/>
    </row>
    <row r="60" spans="1:4" x14ac:dyDescent="0.4">
      <c r="A60" s="5"/>
    </row>
    <row r="61" spans="1:4" x14ac:dyDescent="0.4">
      <c r="A61" s="5"/>
    </row>
    <row r="62" spans="1:4" x14ac:dyDescent="0.4">
      <c r="A62" s="5"/>
    </row>
    <row r="63" spans="1:4" x14ac:dyDescent="0.4">
      <c r="A63" s="5"/>
    </row>
    <row r="64" spans="1:4" x14ac:dyDescent="0.4">
      <c r="A64" s="5"/>
    </row>
    <row r="65" spans="1:1" x14ac:dyDescent="0.4">
      <c r="A65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6"/>
  <sheetViews>
    <sheetView showGridLines="0" zoomScaleNormal="100" workbookViewId="0"/>
  </sheetViews>
  <sheetFormatPr defaultRowHeight="15.6" x14ac:dyDescent="0.4"/>
  <cols>
    <col min="1" max="1" width="16.33203125" style="3" customWidth="1"/>
    <col min="2" max="2" width="73.88671875" style="3" customWidth="1"/>
    <col min="3" max="3" width="16" style="3" customWidth="1"/>
    <col min="4" max="4" width="72.44140625" style="3" customWidth="1"/>
    <col min="5" max="16384" width="8.88671875" style="3"/>
  </cols>
  <sheetData>
    <row r="1" spans="1:4" x14ac:dyDescent="0.4">
      <c r="A1" s="10" t="s">
        <v>976</v>
      </c>
    </row>
    <row r="2" spans="1:4" x14ac:dyDescent="0.4">
      <c r="A2" s="10"/>
    </row>
    <row r="3" spans="1:4" ht="28.8" x14ac:dyDescent="0.4">
      <c r="A3" s="46" t="s">
        <v>534</v>
      </c>
      <c r="B3" s="47" t="s">
        <v>987</v>
      </c>
      <c r="C3" s="46" t="s">
        <v>535</v>
      </c>
      <c r="D3" s="48" t="s">
        <v>760</v>
      </c>
    </row>
    <row r="4" spans="1:4" s="1" customFormat="1" x14ac:dyDescent="0.4">
      <c r="A4" s="43" t="s">
        <v>110</v>
      </c>
      <c r="B4" s="44" t="s">
        <v>536</v>
      </c>
      <c r="C4" s="43" t="s">
        <v>718</v>
      </c>
      <c r="D4" s="45" t="s">
        <v>413</v>
      </c>
    </row>
    <row r="5" spans="1:4" s="1" customFormat="1" x14ac:dyDescent="0.4">
      <c r="A5" s="34" t="s">
        <v>111</v>
      </c>
      <c r="B5" s="35" t="s">
        <v>537</v>
      </c>
      <c r="C5" s="34" t="s">
        <v>718</v>
      </c>
      <c r="D5" s="36" t="s">
        <v>413</v>
      </c>
    </row>
    <row r="6" spans="1:4" s="1" customFormat="1" x14ac:dyDescent="0.4">
      <c r="A6" s="34" t="s">
        <v>112</v>
      </c>
      <c r="B6" s="35" t="s">
        <v>538</v>
      </c>
      <c r="C6" s="34" t="s">
        <v>719</v>
      </c>
      <c r="D6" s="36" t="s">
        <v>414</v>
      </c>
    </row>
    <row r="7" spans="1:4" s="1" customFormat="1" x14ac:dyDescent="0.4">
      <c r="A7" s="34" t="s">
        <v>113</v>
      </c>
      <c r="B7" s="35" t="s">
        <v>470</v>
      </c>
      <c r="C7" s="34" t="s">
        <v>720</v>
      </c>
      <c r="D7" s="36" t="s">
        <v>415</v>
      </c>
    </row>
    <row r="8" spans="1:4" s="1" customFormat="1" x14ac:dyDescent="0.4">
      <c r="A8" s="34" t="s">
        <v>114</v>
      </c>
      <c r="B8" s="35" t="s">
        <v>416</v>
      </c>
      <c r="C8" s="34" t="s">
        <v>721</v>
      </c>
      <c r="D8" s="36" t="s">
        <v>416</v>
      </c>
    </row>
    <row r="9" spans="1:4" s="1" customFormat="1" x14ac:dyDescent="0.4">
      <c r="A9" s="34" t="s">
        <v>115</v>
      </c>
      <c r="B9" s="35" t="s">
        <v>417</v>
      </c>
      <c r="C9" s="34" t="s">
        <v>722</v>
      </c>
      <c r="D9" s="36" t="s">
        <v>417</v>
      </c>
    </row>
    <row r="10" spans="1:4" s="1" customFormat="1" x14ac:dyDescent="0.4">
      <c r="A10" s="34" t="s">
        <v>116</v>
      </c>
      <c r="B10" s="35" t="s">
        <v>485</v>
      </c>
      <c r="C10" s="34" t="s">
        <v>723</v>
      </c>
      <c r="D10" s="36" t="s">
        <v>418</v>
      </c>
    </row>
    <row r="11" spans="1:4" s="1" customFormat="1" x14ac:dyDescent="0.4">
      <c r="A11" s="34" t="s">
        <v>117</v>
      </c>
      <c r="B11" s="35" t="s">
        <v>539</v>
      </c>
      <c r="C11" s="34" t="s">
        <v>724</v>
      </c>
      <c r="D11" s="36" t="s">
        <v>419</v>
      </c>
    </row>
    <row r="12" spans="1:4" s="1" customFormat="1" x14ac:dyDescent="0.4">
      <c r="A12" s="34" t="s">
        <v>118</v>
      </c>
      <c r="B12" s="35" t="s">
        <v>488</v>
      </c>
      <c r="C12" s="34" t="s">
        <v>725</v>
      </c>
      <c r="D12" s="36" t="s">
        <v>420</v>
      </c>
    </row>
    <row r="13" spans="1:4" s="1" customFormat="1" x14ac:dyDescent="0.4">
      <c r="A13" s="34" t="s">
        <v>119</v>
      </c>
      <c r="B13" s="35" t="s">
        <v>540</v>
      </c>
      <c r="C13" s="34" t="s">
        <v>726</v>
      </c>
      <c r="D13" s="36" t="s">
        <v>421</v>
      </c>
    </row>
    <row r="14" spans="1:4" s="1" customFormat="1" x14ac:dyDescent="0.4">
      <c r="A14" s="34" t="s">
        <v>120</v>
      </c>
      <c r="B14" s="35" t="s">
        <v>541</v>
      </c>
      <c r="C14" s="34" t="s">
        <v>727</v>
      </c>
      <c r="D14" s="36" t="s">
        <v>422</v>
      </c>
    </row>
    <row r="15" spans="1:4" s="1" customFormat="1" x14ac:dyDescent="0.4">
      <c r="A15" s="34" t="s">
        <v>121</v>
      </c>
      <c r="B15" s="35" t="s">
        <v>542</v>
      </c>
      <c r="C15" s="34" t="s">
        <v>728</v>
      </c>
      <c r="D15" s="36" t="s">
        <v>423</v>
      </c>
    </row>
    <row r="16" spans="1:4" s="1" customFormat="1" x14ac:dyDescent="0.4">
      <c r="A16" s="34" t="s">
        <v>122</v>
      </c>
      <c r="B16" s="35" t="s">
        <v>543</v>
      </c>
      <c r="C16" s="34" t="s">
        <v>729</v>
      </c>
      <c r="D16" s="36" t="s">
        <v>424</v>
      </c>
    </row>
    <row r="17" spans="1:4" s="1" customFormat="1" x14ac:dyDescent="0.4">
      <c r="A17" s="34" t="s">
        <v>123</v>
      </c>
      <c r="B17" s="35" t="s">
        <v>544</v>
      </c>
      <c r="C17" s="34" t="s">
        <v>730</v>
      </c>
      <c r="D17" s="36" t="s">
        <v>425</v>
      </c>
    </row>
    <row r="18" spans="1:4" s="1" customFormat="1" x14ac:dyDescent="0.4">
      <c r="A18" s="34" t="s">
        <v>124</v>
      </c>
      <c r="B18" s="35" t="s">
        <v>545</v>
      </c>
      <c r="C18" s="34" t="s">
        <v>731</v>
      </c>
      <c r="D18" s="36" t="s">
        <v>426</v>
      </c>
    </row>
    <row r="19" spans="1:4" s="1" customFormat="1" x14ac:dyDescent="0.4">
      <c r="A19" s="34" t="s">
        <v>125</v>
      </c>
      <c r="B19" s="35" t="s">
        <v>546</v>
      </c>
      <c r="C19" s="34" t="s">
        <v>732</v>
      </c>
      <c r="D19" s="37" t="s">
        <v>427</v>
      </c>
    </row>
    <row r="20" spans="1:4" s="1" customFormat="1" x14ac:dyDescent="0.4">
      <c r="A20" s="34" t="s">
        <v>126</v>
      </c>
      <c r="B20" s="35" t="s">
        <v>547</v>
      </c>
      <c r="C20" s="34" t="s">
        <v>732</v>
      </c>
      <c r="D20" s="37" t="s">
        <v>427</v>
      </c>
    </row>
    <row r="21" spans="1:4" s="1" customFormat="1" x14ac:dyDescent="0.4">
      <c r="A21" s="34" t="s">
        <v>127</v>
      </c>
      <c r="B21" s="35" t="s">
        <v>428</v>
      </c>
      <c r="C21" s="34" t="s">
        <v>733</v>
      </c>
      <c r="D21" s="36" t="s">
        <v>428</v>
      </c>
    </row>
    <row r="22" spans="1:4" s="1" customFormat="1" x14ac:dyDescent="0.4">
      <c r="A22" s="34" t="s">
        <v>128</v>
      </c>
      <c r="B22" s="35" t="s">
        <v>548</v>
      </c>
      <c r="C22" s="34" t="s">
        <v>734</v>
      </c>
      <c r="D22" s="37" t="s">
        <v>430</v>
      </c>
    </row>
    <row r="23" spans="1:4" s="1" customFormat="1" x14ac:dyDescent="0.4">
      <c r="A23" s="34" t="s">
        <v>129</v>
      </c>
      <c r="B23" s="35" t="s">
        <v>549</v>
      </c>
      <c r="C23" s="34" t="s">
        <v>735</v>
      </c>
      <c r="D23" s="36" t="s">
        <v>429</v>
      </c>
    </row>
    <row r="24" spans="1:4" s="1" customFormat="1" x14ac:dyDescent="0.4">
      <c r="A24" s="34" t="s">
        <v>130</v>
      </c>
      <c r="B24" s="35" t="s">
        <v>503</v>
      </c>
      <c r="C24" s="34" t="s">
        <v>734</v>
      </c>
      <c r="D24" s="37" t="s">
        <v>430</v>
      </c>
    </row>
    <row r="25" spans="1:4" s="1" customFormat="1" x14ac:dyDescent="0.4">
      <c r="A25" s="34" t="s">
        <v>131</v>
      </c>
      <c r="B25" s="35" t="s">
        <v>550</v>
      </c>
      <c r="C25" s="34" t="s">
        <v>734</v>
      </c>
      <c r="D25" s="37" t="s">
        <v>430</v>
      </c>
    </row>
    <row r="26" spans="1:4" s="1" customFormat="1" x14ac:dyDescent="0.4">
      <c r="A26" s="34" t="s">
        <v>132</v>
      </c>
      <c r="B26" s="35" t="s">
        <v>431</v>
      </c>
      <c r="C26" s="34" t="s">
        <v>736</v>
      </c>
      <c r="D26" s="36" t="s">
        <v>431</v>
      </c>
    </row>
    <row r="27" spans="1:4" s="1" customFormat="1" x14ac:dyDescent="0.4">
      <c r="A27" s="38" t="s">
        <v>133</v>
      </c>
      <c r="B27" s="35" t="s">
        <v>507</v>
      </c>
      <c r="C27" s="34" t="s">
        <v>737</v>
      </c>
      <c r="D27" s="36" t="s">
        <v>432</v>
      </c>
    </row>
    <row r="28" spans="1:4" s="1" customFormat="1" x14ac:dyDescent="0.4">
      <c r="A28" s="38" t="s">
        <v>134</v>
      </c>
      <c r="B28" s="35" t="s">
        <v>508</v>
      </c>
      <c r="C28" s="34" t="s">
        <v>737</v>
      </c>
      <c r="D28" s="36" t="s">
        <v>432</v>
      </c>
    </row>
    <row r="29" spans="1:4" s="1" customFormat="1" x14ac:dyDescent="0.4">
      <c r="A29" s="34" t="s">
        <v>135</v>
      </c>
      <c r="B29" s="35" t="s">
        <v>433</v>
      </c>
      <c r="C29" s="34" t="s">
        <v>738</v>
      </c>
      <c r="D29" s="36" t="s">
        <v>433</v>
      </c>
    </row>
    <row r="30" spans="1:4" s="1" customFormat="1" x14ac:dyDescent="0.4">
      <c r="A30" s="34" t="s">
        <v>136</v>
      </c>
      <c r="B30" s="35" t="s">
        <v>434</v>
      </c>
      <c r="C30" s="34" t="s">
        <v>739</v>
      </c>
      <c r="D30" s="36" t="s">
        <v>434</v>
      </c>
    </row>
    <row r="31" spans="1:4" s="1" customFormat="1" x14ac:dyDescent="0.4">
      <c r="A31" s="34" t="s">
        <v>137</v>
      </c>
      <c r="B31" s="35" t="s">
        <v>435</v>
      </c>
      <c r="C31" s="34" t="s">
        <v>740</v>
      </c>
      <c r="D31" s="36" t="s">
        <v>435</v>
      </c>
    </row>
    <row r="32" spans="1:4" s="1" customFormat="1" x14ac:dyDescent="0.4">
      <c r="A32" s="34" t="s">
        <v>138</v>
      </c>
      <c r="B32" s="35" t="s">
        <v>551</v>
      </c>
      <c r="C32" s="34" t="s">
        <v>741</v>
      </c>
      <c r="D32" s="36" t="s">
        <v>436</v>
      </c>
    </row>
    <row r="33" spans="1:4" s="1" customFormat="1" x14ac:dyDescent="0.4">
      <c r="A33" s="34" t="s">
        <v>139</v>
      </c>
      <c r="B33" s="35" t="s">
        <v>517</v>
      </c>
      <c r="C33" s="34" t="s">
        <v>742</v>
      </c>
      <c r="D33" s="36" t="s">
        <v>437</v>
      </c>
    </row>
    <row r="34" spans="1:4" s="1" customFormat="1" x14ac:dyDescent="0.4">
      <c r="A34" s="34" t="s">
        <v>140</v>
      </c>
      <c r="B34" s="35" t="s">
        <v>552</v>
      </c>
      <c r="C34" s="34" t="s">
        <v>741</v>
      </c>
      <c r="D34" s="36" t="s">
        <v>436</v>
      </c>
    </row>
    <row r="35" spans="1:4" s="1" customFormat="1" x14ac:dyDescent="0.4">
      <c r="A35" s="34" t="s">
        <v>141</v>
      </c>
      <c r="B35" s="35" t="s">
        <v>516</v>
      </c>
      <c r="C35" s="34" t="s">
        <v>742</v>
      </c>
      <c r="D35" s="36" t="s">
        <v>437</v>
      </c>
    </row>
    <row r="36" spans="1:4" s="1" customFormat="1" x14ac:dyDescent="0.4">
      <c r="A36" s="34" t="s">
        <v>142</v>
      </c>
      <c r="B36" s="35" t="s">
        <v>514</v>
      </c>
      <c r="C36" s="34" t="s">
        <v>741</v>
      </c>
      <c r="D36" s="36" t="s">
        <v>436</v>
      </c>
    </row>
    <row r="37" spans="1:4" s="1" customFormat="1" x14ac:dyDescent="0.4">
      <c r="A37" s="34" t="s">
        <v>143</v>
      </c>
      <c r="B37" s="35" t="s">
        <v>553</v>
      </c>
      <c r="C37" s="34" t="s">
        <v>741</v>
      </c>
      <c r="D37" s="36" t="s">
        <v>436</v>
      </c>
    </row>
    <row r="38" spans="1:4" s="1" customFormat="1" x14ac:dyDescent="0.4">
      <c r="A38" s="38" t="s">
        <v>144</v>
      </c>
      <c r="B38" s="35" t="s">
        <v>519</v>
      </c>
      <c r="C38" s="34" t="s">
        <v>743</v>
      </c>
      <c r="D38" s="36" t="s">
        <v>438</v>
      </c>
    </row>
    <row r="39" spans="1:4" s="1" customFormat="1" x14ac:dyDescent="0.4">
      <c r="A39" s="39" t="s">
        <v>145</v>
      </c>
      <c r="B39" s="35" t="s">
        <v>554</v>
      </c>
      <c r="C39" s="34" t="s">
        <v>743</v>
      </c>
      <c r="D39" s="36" t="s">
        <v>438</v>
      </c>
    </row>
    <row r="40" spans="1:4" s="1" customFormat="1" x14ac:dyDescent="0.4">
      <c r="A40" s="38" t="s">
        <v>146</v>
      </c>
      <c r="B40" s="35" t="s">
        <v>439</v>
      </c>
      <c r="C40" s="34" t="s">
        <v>744</v>
      </c>
      <c r="D40" s="36" t="s">
        <v>439</v>
      </c>
    </row>
    <row r="41" spans="1:4" s="1" customFormat="1" x14ac:dyDescent="0.4">
      <c r="A41" s="34" t="s">
        <v>147</v>
      </c>
      <c r="B41" s="35" t="s">
        <v>440</v>
      </c>
      <c r="C41" s="34" t="s">
        <v>745</v>
      </c>
      <c r="D41" s="36" t="s">
        <v>440</v>
      </c>
    </row>
    <row r="42" spans="1:4" s="1" customFormat="1" x14ac:dyDescent="0.4">
      <c r="A42" s="34" t="s">
        <v>148</v>
      </c>
      <c r="B42" s="35" t="s">
        <v>555</v>
      </c>
      <c r="C42" s="34" t="s">
        <v>741</v>
      </c>
      <c r="D42" s="36" t="s">
        <v>436</v>
      </c>
    </row>
    <row r="43" spans="1:4" s="1" customFormat="1" x14ac:dyDescent="0.4">
      <c r="A43" s="34" t="s">
        <v>149</v>
      </c>
      <c r="B43" s="35" t="s">
        <v>522</v>
      </c>
      <c r="C43" s="34" t="s">
        <v>746</v>
      </c>
      <c r="D43" s="36" t="s">
        <v>441</v>
      </c>
    </row>
    <row r="44" spans="1:4" s="1" customFormat="1" x14ac:dyDescent="0.4">
      <c r="A44" s="34" t="s">
        <v>150</v>
      </c>
      <c r="B44" s="35" t="s">
        <v>523</v>
      </c>
      <c r="C44" s="34" t="s">
        <v>747</v>
      </c>
      <c r="D44" s="36" t="s">
        <v>556</v>
      </c>
    </row>
    <row r="45" spans="1:4" s="1" customFormat="1" x14ac:dyDescent="0.4">
      <c r="A45" s="34" t="s">
        <v>151</v>
      </c>
      <c r="B45" s="35" t="s">
        <v>443</v>
      </c>
      <c r="C45" s="34" t="s">
        <v>748</v>
      </c>
      <c r="D45" s="36" t="s">
        <v>443</v>
      </c>
    </row>
    <row r="46" spans="1:4" s="1" customFormat="1" x14ac:dyDescent="0.4">
      <c r="A46" s="34" t="s">
        <v>152</v>
      </c>
      <c r="B46" s="35" t="s">
        <v>557</v>
      </c>
      <c r="C46" s="34" t="s">
        <v>749</v>
      </c>
      <c r="D46" s="36" t="s">
        <v>444</v>
      </c>
    </row>
    <row r="47" spans="1:4" s="1" customFormat="1" x14ac:dyDescent="0.4">
      <c r="A47" s="34" t="s">
        <v>153</v>
      </c>
      <c r="B47" s="35" t="s">
        <v>446</v>
      </c>
      <c r="C47" s="34" t="s">
        <v>750</v>
      </c>
      <c r="D47" s="36" t="s">
        <v>446</v>
      </c>
    </row>
    <row r="48" spans="1:4" s="1" customFormat="1" x14ac:dyDescent="0.4">
      <c r="A48" s="34" t="s">
        <v>154</v>
      </c>
      <c r="B48" s="35" t="s">
        <v>558</v>
      </c>
      <c r="C48" s="34" t="s">
        <v>751</v>
      </c>
      <c r="D48" s="36" t="s">
        <v>983</v>
      </c>
    </row>
    <row r="49" spans="1:4" s="1" customFormat="1" x14ac:dyDescent="0.4">
      <c r="A49" s="34" t="s">
        <v>155</v>
      </c>
      <c r="B49" s="35" t="s">
        <v>559</v>
      </c>
      <c r="C49" s="34" t="s">
        <v>752</v>
      </c>
      <c r="D49" s="36" t="s">
        <v>447</v>
      </c>
    </row>
    <row r="50" spans="1:4" s="1" customFormat="1" x14ac:dyDescent="0.4">
      <c r="A50" s="34" t="s">
        <v>156</v>
      </c>
      <c r="B50" s="35" t="s">
        <v>560</v>
      </c>
      <c r="C50" s="34" t="s">
        <v>753</v>
      </c>
      <c r="D50" s="36" t="s">
        <v>448</v>
      </c>
    </row>
    <row r="51" spans="1:4" s="1" customFormat="1" x14ac:dyDescent="0.4">
      <c r="A51" s="34" t="s">
        <v>157</v>
      </c>
      <c r="B51" s="35" t="s">
        <v>445</v>
      </c>
      <c r="C51" s="34" t="s">
        <v>754</v>
      </c>
      <c r="D51" s="36" t="s">
        <v>445</v>
      </c>
    </row>
    <row r="52" spans="1:4" s="1" customFormat="1" x14ac:dyDescent="0.4">
      <c r="A52" s="34" t="s">
        <v>158</v>
      </c>
      <c r="B52" s="35" t="s">
        <v>561</v>
      </c>
      <c r="C52" s="34" t="s">
        <v>753</v>
      </c>
      <c r="D52" s="36" t="s">
        <v>448</v>
      </c>
    </row>
    <row r="53" spans="1:4" s="1" customFormat="1" x14ac:dyDescent="0.4">
      <c r="A53" s="34" t="s">
        <v>159</v>
      </c>
      <c r="B53" s="35" t="s">
        <v>562</v>
      </c>
      <c r="C53" s="34" t="s">
        <v>755</v>
      </c>
      <c r="D53" s="36" t="s">
        <v>451</v>
      </c>
    </row>
    <row r="54" spans="1:4" s="1" customFormat="1" x14ac:dyDescent="0.4">
      <c r="A54" s="34" t="s">
        <v>160</v>
      </c>
      <c r="B54" s="35" t="s">
        <v>563</v>
      </c>
      <c r="C54" s="34" t="s">
        <v>756</v>
      </c>
      <c r="D54" s="36" t="s">
        <v>453</v>
      </c>
    </row>
    <row r="55" spans="1:4" x14ac:dyDescent="0.4">
      <c r="A55" s="34" t="s">
        <v>161</v>
      </c>
      <c r="B55" s="35" t="s">
        <v>564</v>
      </c>
      <c r="C55" s="34" t="s">
        <v>753</v>
      </c>
      <c r="D55" s="36" t="s">
        <v>448</v>
      </c>
    </row>
    <row r="56" spans="1:4" x14ac:dyDescent="0.4">
      <c r="A56" s="34" t="s">
        <v>162</v>
      </c>
      <c r="B56" s="35" t="s">
        <v>533</v>
      </c>
      <c r="C56" s="34" t="s">
        <v>753</v>
      </c>
      <c r="D56" s="36" t="s">
        <v>448</v>
      </c>
    </row>
    <row r="57" spans="1:4" x14ac:dyDescent="0.4">
      <c r="A57" s="34" t="s">
        <v>163</v>
      </c>
      <c r="B57" s="35" t="s">
        <v>450</v>
      </c>
      <c r="C57" s="34" t="s">
        <v>757</v>
      </c>
      <c r="D57" s="36" t="s">
        <v>450</v>
      </c>
    </row>
    <row r="58" spans="1:4" x14ac:dyDescent="0.4">
      <c r="A58" s="34" t="s">
        <v>164</v>
      </c>
      <c r="B58" s="35" t="s">
        <v>452</v>
      </c>
      <c r="C58" s="34" t="s">
        <v>758</v>
      </c>
      <c r="D58" s="36" t="s">
        <v>452</v>
      </c>
    </row>
    <row r="59" spans="1:4" x14ac:dyDescent="0.4">
      <c r="A59" s="40" t="s">
        <v>165</v>
      </c>
      <c r="B59" s="41" t="s">
        <v>449</v>
      </c>
      <c r="C59" s="40" t="s">
        <v>759</v>
      </c>
      <c r="D59" s="42" t="s">
        <v>449</v>
      </c>
    </row>
    <row r="60" spans="1:4" x14ac:dyDescent="0.4">
      <c r="A60" s="5"/>
    </row>
    <row r="61" spans="1:4" x14ac:dyDescent="0.4">
      <c r="A61" s="5"/>
    </row>
    <row r="62" spans="1:4" x14ac:dyDescent="0.4">
      <c r="A62" s="5"/>
    </row>
    <row r="63" spans="1:4" x14ac:dyDescent="0.4">
      <c r="A63" s="5"/>
    </row>
    <row r="64" spans="1:4" x14ac:dyDescent="0.4">
      <c r="A64" s="5"/>
    </row>
    <row r="65" spans="1:1" x14ac:dyDescent="0.4">
      <c r="A65" s="5"/>
    </row>
    <row r="66" spans="1:1" x14ac:dyDescent="0.4">
      <c r="A66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0"/>
  <sheetViews>
    <sheetView showGridLines="0" zoomScaleNormal="100" workbookViewId="0"/>
  </sheetViews>
  <sheetFormatPr defaultRowHeight="15.6" x14ac:dyDescent="0.4"/>
  <cols>
    <col min="1" max="1" width="16.33203125" style="3" customWidth="1"/>
    <col min="2" max="2" width="73.88671875" style="3" customWidth="1"/>
    <col min="3" max="3" width="16" style="3" customWidth="1"/>
    <col min="4" max="4" width="72.44140625" style="3" customWidth="1"/>
    <col min="5" max="16384" width="8.88671875" style="3"/>
  </cols>
  <sheetData>
    <row r="1" spans="1:4" x14ac:dyDescent="0.4">
      <c r="A1" s="10" t="s">
        <v>989</v>
      </c>
    </row>
    <row r="2" spans="1:4" x14ac:dyDescent="0.4">
      <c r="A2" s="10"/>
    </row>
    <row r="3" spans="1:4" ht="28.8" x14ac:dyDescent="0.4">
      <c r="A3" s="46" t="s">
        <v>714</v>
      </c>
      <c r="B3" s="47" t="s">
        <v>984</v>
      </c>
      <c r="C3" s="46" t="s">
        <v>535</v>
      </c>
      <c r="D3" s="48" t="s">
        <v>761</v>
      </c>
    </row>
    <row r="4" spans="1:4" s="1" customFormat="1" x14ac:dyDescent="0.4">
      <c r="A4" s="43" t="s">
        <v>217</v>
      </c>
      <c r="B4" s="44" t="s">
        <v>573</v>
      </c>
      <c r="C4" s="43" t="s">
        <v>718</v>
      </c>
      <c r="D4" s="45" t="s">
        <v>413</v>
      </c>
    </row>
    <row r="5" spans="1:4" s="1" customFormat="1" x14ac:dyDescent="0.4">
      <c r="A5" s="34" t="s">
        <v>218</v>
      </c>
      <c r="B5" s="35" t="s">
        <v>574</v>
      </c>
      <c r="C5" s="34" t="s">
        <v>718</v>
      </c>
      <c r="D5" s="36" t="s">
        <v>413</v>
      </c>
    </row>
    <row r="6" spans="1:4" s="1" customFormat="1" x14ac:dyDescent="0.4">
      <c r="A6" s="34" t="s">
        <v>219</v>
      </c>
      <c r="B6" s="35" t="s">
        <v>575</v>
      </c>
      <c r="C6" s="34" t="s">
        <v>718</v>
      </c>
      <c r="D6" s="36" t="s">
        <v>413</v>
      </c>
    </row>
    <row r="7" spans="1:4" s="1" customFormat="1" x14ac:dyDescent="0.4">
      <c r="A7" s="34" t="s">
        <v>221</v>
      </c>
      <c r="B7" s="35" t="s">
        <v>414</v>
      </c>
      <c r="C7" s="34" t="s">
        <v>719</v>
      </c>
      <c r="D7" s="36" t="s">
        <v>414</v>
      </c>
    </row>
    <row r="8" spans="1:4" s="1" customFormat="1" x14ac:dyDescent="0.4">
      <c r="A8" s="34" t="s">
        <v>222</v>
      </c>
      <c r="B8" s="35" t="s">
        <v>415</v>
      </c>
      <c r="C8" s="34" t="s">
        <v>720</v>
      </c>
      <c r="D8" s="36" t="s">
        <v>415</v>
      </c>
    </row>
    <row r="9" spans="1:4" s="1" customFormat="1" x14ac:dyDescent="0.4">
      <c r="A9" s="34" t="s">
        <v>220</v>
      </c>
      <c r="B9" s="35" t="s">
        <v>576</v>
      </c>
      <c r="C9" s="34" t="s">
        <v>721</v>
      </c>
      <c r="D9" s="36" t="s">
        <v>416</v>
      </c>
    </row>
    <row r="10" spans="1:4" s="1" customFormat="1" x14ac:dyDescent="0.4">
      <c r="A10" s="34" t="s">
        <v>223</v>
      </c>
      <c r="B10" s="35" t="s">
        <v>577</v>
      </c>
      <c r="C10" s="34" t="s">
        <v>721</v>
      </c>
      <c r="D10" s="36" t="s">
        <v>416</v>
      </c>
    </row>
    <row r="11" spans="1:4" s="1" customFormat="1" x14ac:dyDescent="0.4">
      <c r="A11" s="34" t="s">
        <v>224</v>
      </c>
      <c r="B11" s="35" t="s">
        <v>578</v>
      </c>
      <c r="C11" s="34" t="s">
        <v>722</v>
      </c>
      <c r="D11" s="36" t="s">
        <v>417</v>
      </c>
    </row>
    <row r="12" spans="1:4" s="1" customFormat="1" x14ac:dyDescent="0.4">
      <c r="A12" s="34" t="s">
        <v>225</v>
      </c>
      <c r="B12" s="35" t="s">
        <v>579</v>
      </c>
      <c r="C12" s="34" t="s">
        <v>722</v>
      </c>
      <c r="D12" s="36" t="s">
        <v>417</v>
      </c>
    </row>
    <row r="13" spans="1:4" s="1" customFormat="1" x14ac:dyDescent="0.4">
      <c r="A13" s="34" t="s">
        <v>226</v>
      </c>
      <c r="B13" s="35" t="s">
        <v>483</v>
      </c>
      <c r="C13" s="34" t="s">
        <v>722</v>
      </c>
      <c r="D13" s="36" t="s">
        <v>417</v>
      </c>
    </row>
    <row r="14" spans="1:4" s="1" customFormat="1" x14ac:dyDescent="0.4">
      <c r="A14" s="34" t="s">
        <v>227</v>
      </c>
      <c r="B14" s="35" t="s">
        <v>580</v>
      </c>
      <c r="C14" s="34" t="s">
        <v>722</v>
      </c>
      <c r="D14" s="36" t="s">
        <v>417</v>
      </c>
    </row>
    <row r="15" spans="1:4" s="1" customFormat="1" x14ac:dyDescent="0.4">
      <c r="A15" s="34" t="s">
        <v>228</v>
      </c>
      <c r="B15" s="35" t="s">
        <v>418</v>
      </c>
      <c r="C15" s="34" t="s">
        <v>723</v>
      </c>
      <c r="D15" s="36" t="s">
        <v>418</v>
      </c>
    </row>
    <row r="16" spans="1:4" s="1" customFormat="1" x14ac:dyDescent="0.4">
      <c r="A16" s="34" t="s">
        <v>229</v>
      </c>
      <c r="B16" s="35" t="s">
        <v>419</v>
      </c>
      <c r="C16" s="34" t="s">
        <v>724</v>
      </c>
      <c r="D16" s="36" t="s">
        <v>419</v>
      </c>
    </row>
    <row r="17" spans="1:4" s="1" customFormat="1" x14ac:dyDescent="0.4">
      <c r="A17" s="34" t="s">
        <v>230</v>
      </c>
      <c r="B17" s="35" t="s">
        <v>420</v>
      </c>
      <c r="C17" s="34" t="s">
        <v>725</v>
      </c>
      <c r="D17" s="36" t="s">
        <v>420</v>
      </c>
    </row>
    <row r="18" spans="1:4" s="1" customFormat="1" x14ac:dyDescent="0.4">
      <c r="A18" s="34" t="s">
        <v>231</v>
      </c>
      <c r="B18" s="35" t="s">
        <v>421</v>
      </c>
      <c r="C18" s="34" t="s">
        <v>726</v>
      </c>
      <c r="D18" s="36" t="s">
        <v>421</v>
      </c>
    </row>
    <row r="19" spans="1:4" s="1" customFormat="1" x14ac:dyDescent="0.4">
      <c r="A19" s="34" t="s">
        <v>232</v>
      </c>
      <c r="B19" s="35" t="s">
        <v>422</v>
      </c>
      <c r="C19" s="34" t="s">
        <v>727</v>
      </c>
      <c r="D19" s="37" t="s">
        <v>422</v>
      </c>
    </row>
    <row r="20" spans="1:4" s="1" customFormat="1" x14ac:dyDescent="0.4">
      <c r="A20" s="34" t="s">
        <v>233</v>
      </c>
      <c r="B20" s="35" t="s">
        <v>423</v>
      </c>
      <c r="C20" s="34" t="s">
        <v>728</v>
      </c>
      <c r="D20" s="37" t="s">
        <v>423</v>
      </c>
    </row>
    <row r="21" spans="1:4" s="1" customFormat="1" x14ac:dyDescent="0.4">
      <c r="A21" s="34" t="s">
        <v>234</v>
      </c>
      <c r="B21" s="35" t="s">
        <v>424</v>
      </c>
      <c r="C21" s="34" t="s">
        <v>729</v>
      </c>
      <c r="D21" s="36" t="s">
        <v>424</v>
      </c>
    </row>
    <row r="22" spans="1:4" s="1" customFormat="1" x14ac:dyDescent="0.4">
      <c r="A22" s="34" t="s">
        <v>235</v>
      </c>
      <c r="B22" s="35" t="s">
        <v>425</v>
      </c>
      <c r="C22" s="34" t="s">
        <v>730</v>
      </c>
      <c r="D22" s="37" t="s">
        <v>425</v>
      </c>
    </row>
    <row r="23" spans="1:4" s="1" customFormat="1" x14ac:dyDescent="0.4">
      <c r="A23" s="34" t="s">
        <v>236</v>
      </c>
      <c r="B23" s="35" t="s">
        <v>426</v>
      </c>
      <c r="C23" s="34" t="s">
        <v>731</v>
      </c>
      <c r="D23" s="36" t="s">
        <v>426</v>
      </c>
    </row>
    <row r="24" spans="1:4" s="1" customFormat="1" x14ac:dyDescent="0.4">
      <c r="A24" s="34" t="s">
        <v>237</v>
      </c>
      <c r="B24" s="35" t="s">
        <v>427</v>
      </c>
      <c r="C24" s="34" t="s">
        <v>732</v>
      </c>
      <c r="D24" s="37" t="s">
        <v>427</v>
      </c>
    </row>
    <row r="25" spans="1:4" s="1" customFormat="1" x14ac:dyDescent="0.4">
      <c r="A25" s="34" t="s">
        <v>240</v>
      </c>
      <c r="B25" s="35" t="s">
        <v>581</v>
      </c>
      <c r="C25" s="34" t="s">
        <v>733</v>
      </c>
      <c r="D25" s="37" t="s">
        <v>428</v>
      </c>
    </row>
    <row r="26" spans="1:4" s="1" customFormat="1" x14ac:dyDescent="0.4">
      <c r="A26" s="34" t="s">
        <v>239</v>
      </c>
      <c r="B26" s="35" t="s">
        <v>582</v>
      </c>
      <c r="C26" s="34" t="s">
        <v>735</v>
      </c>
      <c r="D26" s="36" t="s">
        <v>429</v>
      </c>
    </row>
    <row r="27" spans="1:4" s="1" customFormat="1" x14ac:dyDescent="0.4">
      <c r="A27" s="38" t="s">
        <v>238</v>
      </c>
      <c r="B27" s="35" t="s">
        <v>430</v>
      </c>
      <c r="C27" s="34" t="s">
        <v>734</v>
      </c>
      <c r="D27" s="36" t="s">
        <v>430</v>
      </c>
    </row>
    <row r="28" spans="1:4" s="1" customFormat="1" x14ac:dyDescent="0.4">
      <c r="A28" s="38" t="s">
        <v>241</v>
      </c>
      <c r="B28" s="35" t="s">
        <v>583</v>
      </c>
      <c r="C28" s="34" t="s">
        <v>736</v>
      </c>
      <c r="D28" s="36" t="s">
        <v>431</v>
      </c>
    </row>
    <row r="29" spans="1:4" s="1" customFormat="1" x14ac:dyDescent="0.4">
      <c r="A29" s="34" t="s">
        <v>242</v>
      </c>
      <c r="B29" s="35" t="s">
        <v>584</v>
      </c>
      <c r="C29" s="34" t="s">
        <v>737</v>
      </c>
      <c r="D29" s="36" t="s">
        <v>432</v>
      </c>
    </row>
    <row r="30" spans="1:4" s="1" customFormat="1" x14ac:dyDescent="0.4">
      <c r="A30" s="34" t="s">
        <v>243</v>
      </c>
      <c r="B30" s="35" t="s">
        <v>585</v>
      </c>
      <c r="C30" s="34" t="s">
        <v>738</v>
      </c>
      <c r="D30" s="36" t="s">
        <v>433</v>
      </c>
    </row>
    <row r="31" spans="1:4" s="1" customFormat="1" x14ac:dyDescent="0.4">
      <c r="A31" s="34" t="s">
        <v>244</v>
      </c>
      <c r="B31" s="35" t="s">
        <v>586</v>
      </c>
      <c r="C31" s="34" t="s">
        <v>739</v>
      </c>
      <c r="D31" s="36" t="s">
        <v>434</v>
      </c>
    </row>
    <row r="32" spans="1:4" s="1" customFormat="1" x14ac:dyDescent="0.4">
      <c r="A32" s="34" t="s">
        <v>245</v>
      </c>
      <c r="B32" s="35" t="s">
        <v>587</v>
      </c>
      <c r="C32" s="34" t="s">
        <v>740</v>
      </c>
      <c r="D32" s="36" t="s">
        <v>435</v>
      </c>
    </row>
    <row r="33" spans="1:4" s="1" customFormat="1" x14ac:dyDescent="0.4">
      <c r="A33" s="34" t="s">
        <v>246</v>
      </c>
      <c r="B33" s="35" t="s">
        <v>588</v>
      </c>
      <c r="C33" s="34" t="s">
        <v>741</v>
      </c>
      <c r="D33" s="36" t="s">
        <v>436</v>
      </c>
    </row>
    <row r="34" spans="1:4" s="1" customFormat="1" x14ac:dyDescent="0.4">
      <c r="A34" s="34" t="s">
        <v>248</v>
      </c>
      <c r="B34" s="35" t="s">
        <v>589</v>
      </c>
      <c r="C34" s="34" t="s">
        <v>741</v>
      </c>
      <c r="D34" s="36" t="s">
        <v>436</v>
      </c>
    </row>
    <row r="35" spans="1:4" s="1" customFormat="1" x14ac:dyDescent="0.4">
      <c r="A35" s="34" t="s">
        <v>252</v>
      </c>
      <c r="B35" s="35" t="s">
        <v>590</v>
      </c>
      <c r="C35" s="34" t="s">
        <v>741</v>
      </c>
      <c r="D35" s="36" t="s">
        <v>436</v>
      </c>
    </row>
    <row r="36" spans="1:4" s="1" customFormat="1" x14ac:dyDescent="0.4">
      <c r="A36" s="34" t="s">
        <v>253</v>
      </c>
      <c r="B36" s="35" t="s">
        <v>591</v>
      </c>
      <c r="C36" s="34" t="s">
        <v>741</v>
      </c>
      <c r="D36" s="36" t="s">
        <v>436</v>
      </c>
    </row>
    <row r="37" spans="1:4" s="1" customFormat="1" x14ac:dyDescent="0.4">
      <c r="A37" s="34" t="s">
        <v>247</v>
      </c>
      <c r="B37" s="35" t="s">
        <v>592</v>
      </c>
      <c r="C37" s="34" t="s">
        <v>742</v>
      </c>
      <c r="D37" s="36" t="s">
        <v>437</v>
      </c>
    </row>
    <row r="38" spans="1:4" s="1" customFormat="1" x14ac:dyDescent="0.4">
      <c r="A38" s="38" t="s">
        <v>249</v>
      </c>
      <c r="B38" s="35" t="s">
        <v>593</v>
      </c>
      <c r="C38" s="34" t="s">
        <v>743</v>
      </c>
      <c r="D38" s="36" t="s">
        <v>438</v>
      </c>
    </row>
    <row r="39" spans="1:4" s="1" customFormat="1" x14ac:dyDescent="0.4">
      <c r="A39" s="39" t="s">
        <v>250</v>
      </c>
      <c r="B39" s="35" t="s">
        <v>594</v>
      </c>
      <c r="C39" s="34" t="s">
        <v>744</v>
      </c>
      <c r="D39" s="36" t="s">
        <v>439</v>
      </c>
    </row>
    <row r="40" spans="1:4" s="1" customFormat="1" x14ac:dyDescent="0.4">
      <c r="A40" s="38" t="s">
        <v>251</v>
      </c>
      <c r="B40" s="35" t="s">
        <v>595</v>
      </c>
      <c r="C40" s="34" t="s">
        <v>745</v>
      </c>
      <c r="D40" s="36" t="s">
        <v>440</v>
      </c>
    </row>
    <row r="41" spans="1:4" s="1" customFormat="1" x14ac:dyDescent="0.4">
      <c r="A41" s="34" t="s">
        <v>254</v>
      </c>
      <c r="B41" s="35" t="s">
        <v>596</v>
      </c>
      <c r="C41" s="34" t="s">
        <v>746</v>
      </c>
      <c r="D41" s="36" t="s">
        <v>441</v>
      </c>
    </row>
    <row r="42" spans="1:4" s="1" customFormat="1" x14ac:dyDescent="0.4">
      <c r="A42" s="34" t="s">
        <v>255</v>
      </c>
      <c r="B42" s="35" t="s">
        <v>597</v>
      </c>
      <c r="C42" s="34" t="s">
        <v>746</v>
      </c>
      <c r="D42" s="36" t="s">
        <v>441</v>
      </c>
    </row>
    <row r="43" spans="1:4" s="1" customFormat="1" x14ac:dyDescent="0.4">
      <c r="A43" s="34" t="s">
        <v>256</v>
      </c>
      <c r="B43" s="35" t="s">
        <v>523</v>
      </c>
      <c r="C43" s="34" t="s">
        <v>747</v>
      </c>
      <c r="D43" s="36" t="s">
        <v>442</v>
      </c>
    </row>
    <row r="44" spans="1:4" s="1" customFormat="1" x14ac:dyDescent="0.4">
      <c r="A44" s="34" t="s">
        <v>257</v>
      </c>
      <c r="B44" s="35" t="s">
        <v>715</v>
      </c>
      <c r="C44" s="34" t="s">
        <v>748</v>
      </c>
      <c r="D44" s="36" t="s">
        <v>443</v>
      </c>
    </row>
    <row r="45" spans="1:4" s="1" customFormat="1" x14ac:dyDescent="0.4">
      <c r="A45" s="34" t="s">
        <v>259</v>
      </c>
      <c r="B45" s="35" t="s">
        <v>600</v>
      </c>
      <c r="C45" s="34" t="s">
        <v>749</v>
      </c>
      <c r="D45" s="36" t="s">
        <v>444</v>
      </c>
    </row>
    <row r="46" spans="1:4" s="1" customFormat="1" x14ac:dyDescent="0.4">
      <c r="A46" s="34" t="s">
        <v>260</v>
      </c>
      <c r="B46" s="35" t="s">
        <v>601</v>
      </c>
      <c r="C46" s="34" t="s">
        <v>749</v>
      </c>
      <c r="D46" s="36" t="s">
        <v>444</v>
      </c>
    </row>
    <row r="47" spans="1:4" s="1" customFormat="1" x14ac:dyDescent="0.4">
      <c r="A47" s="34" t="s">
        <v>261</v>
      </c>
      <c r="B47" s="35" t="s">
        <v>602</v>
      </c>
      <c r="C47" s="34" t="s">
        <v>749</v>
      </c>
      <c r="D47" s="36" t="s">
        <v>444</v>
      </c>
    </row>
    <row r="48" spans="1:4" s="1" customFormat="1" x14ac:dyDescent="0.4">
      <c r="A48" s="34" t="s">
        <v>262</v>
      </c>
      <c r="B48" s="35" t="s">
        <v>603</v>
      </c>
      <c r="C48" s="34" t="s">
        <v>749</v>
      </c>
      <c r="D48" s="36" t="s">
        <v>444</v>
      </c>
    </row>
    <row r="49" spans="1:4" s="1" customFormat="1" x14ac:dyDescent="0.4">
      <c r="A49" s="34" t="s">
        <v>263</v>
      </c>
      <c r="B49" s="35" t="s">
        <v>604</v>
      </c>
      <c r="C49" s="34" t="s">
        <v>754</v>
      </c>
      <c r="D49" s="36" t="s">
        <v>445</v>
      </c>
    </row>
    <row r="50" spans="1:4" s="1" customFormat="1" x14ac:dyDescent="0.4">
      <c r="A50" s="34" t="s">
        <v>264</v>
      </c>
      <c r="B50" s="35" t="s">
        <v>605</v>
      </c>
      <c r="C50" s="34" t="s">
        <v>754</v>
      </c>
      <c r="D50" s="36" t="s">
        <v>445</v>
      </c>
    </row>
    <row r="51" spans="1:4" s="1" customFormat="1" x14ac:dyDescent="0.4">
      <c r="A51" s="34" t="s">
        <v>265</v>
      </c>
      <c r="B51" s="35" t="s">
        <v>606</v>
      </c>
      <c r="C51" s="34" t="s">
        <v>750</v>
      </c>
      <c r="D51" s="36" t="s">
        <v>446</v>
      </c>
    </row>
    <row r="52" spans="1:4" s="1" customFormat="1" x14ac:dyDescent="0.4">
      <c r="A52" s="34" t="s">
        <v>266</v>
      </c>
      <c r="B52" s="35" t="s">
        <v>607</v>
      </c>
      <c r="C52" s="34" t="s">
        <v>750</v>
      </c>
      <c r="D52" s="36" t="s">
        <v>446</v>
      </c>
    </row>
    <row r="53" spans="1:4" s="1" customFormat="1" x14ac:dyDescent="0.4">
      <c r="A53" s="34" t="s">
        <v>267</v>
      </c>
      <c r="B53" s="35" t="s">
        <v>608</v>
      </c>
      <c r="C53" s="34" t="s">
        <v>750</v>
      </c>
      <c r="D53" s="36" t="s">
        <v>446</v>
      </c>
    </row>
    <row r="54" spans="1:4" s="1" customFormat="1" x14ac:dyDescent="0.4">
      <c r="A54" s="34" t="s">
        <v>268</v>
      </c>
      <c r="B54" s="35" t="s">
        <v>609</v>
      </c>
      <c r="C54" s="34" t="s">
        <v>750</v>
      </c>
      <c r="D54" s="36" t="s">
        <v>446</v>
      </c>
    </row>
    <row r="55" spans="1:4" x14ac:dyDescent="0.4">
      <c r="A55" s="34" t="s">
        <v>269</v>
      </c>
      <c r="B55" s="35" t="s">
        <v>526</v>
      </c>
      <c r="C55" s="34" t="s">
        <v>751</v>
      </c>
      <c r="D55" s="36" t="s">
        <v>983</v>
      </c>
    </row>
    <row r="56" spans="1:4" x14ac:dyDescent="0.4">
      <c r="A56" s="34" t="s">
        <v>270</v>
      </c>
      <c r="B56" s="35" t="s">
        <v>610</v>
      </c>
      <c r="C56" s="34" t="s">
        <v>752</v>
      </c>
      <c r="D56" s="36" t="s">
        <v>447</v>
      </c>
    </row>
    <row r="57" spans="1:4" x14ac:dyDescent="0.4">
      <c r="A57" s="34" t="s">
        <v>271</v>
      </c>
      <c r="B57" s="35" t="s">
        <v>611</v>
      </c>
      <c r="C57" s="34" t="s">
        <v>753</v>
      </c>
      <c r="D57" s="36" t="s">
        <v>448</v>
      </c>
    </row>
    <row r="58" spans="1:4" x14ac:dyDescent="0.4">
      <c r="A58" s="34" t="s">
        <v>272</v>
      </c>
      <c r="B58" s="35" t="s">
        <v>612</v>
      </c>
      <c r="C58" s="34" t="s">
        <v>753</v>
      </c>
      <c r="D58" s="36" t="s">
        <v>448</v>
      </c>
    </row>
    <row r="59" spans="1:4" x14ac:dyDescent="0.4">
      <c r="A59" s="34" t="s">
        <v>273</v>
      </c>
      <c r="B59" s="35" t="s">
        <v>613</v>
      </c>
      <c r="C59" s="34" t="s">
        <v>753</v>
      </c>
      <c r="D59" s="36" t="s">
        <v>448</v>
      </c>
    </row>
    <row r="60" spans="1:4" x14ac:dyDescent="0.4">
      <c r="A60" s="34" t="s">
        <v>274</v>
      </c>
      <c r="B60" s="35" t="s">
        <v>614</v>
      </c>
      <c r="C60" s="34" t="s">
        <v>753</v>
      </c>
      <c r="D60" s="36" t="s">
        <v>448</v>
      </c>
    </row>
    <row r="61" spans="1:4" x14ac:dyDescent="0.4">
      <c r="A61" s="34" t="s">
        <v>275</v>
      </c>
      <c r="B61" s="35" t="s">
        <v>615</v>
      </c>
      <c r="C61" s="34" t="s">
        <v>753</v>
      </c>
      <c r="D61" s="36" t="s">
        <v>448</v>
      </c>
    </row>
    <row r="62" spans="1:4" x14ac:dyDescent="0.4">
      <c r="A62" s="34" t="s">
        <v>276</v>
      </c>
      <c r="B62" s="35" t="s">
        <v>616</v>
      </c>
      <c r="C62" s="34" t="s">
        <v>753</v>
      </c>
      <c r="D62" s="36" t="s">
        <v>448</v>
      </c>
    </row>
    <row r="63" spans="1:4" x14ac:dyDescent="0.4">
      <c r="A63" s="34" t="s">
        <v>282</v>
      </c>
      <c r="B63" s="35" t="s">
        <v>617</v>
      </c>
      <c r="C63" s="34" t="s">
        <v>753</v>
      </c>
      <c r="D63" s="36" t="s">
        <v>448</v>
      </c>
    </row>
    <row r="64" spans="1:4" x14ac:dyDescent="0.4">
      <c r="A64" s="34" t="s">
        <v>283</v>
      </c>
      <c r="B64" s="35" t="s">
        <v>618</v>
      </c>
      <c r="C64" s="34" t="s">
        <v>753</v>
      </c>
      <c r="D64" s="36" t="s">
        <v>448</v>
      </c>
    </row>
    <row r="65" spans="1:4" x14ac:dyDescent="0.4">
      <c r="A65" s="34" t="s">
        <v>284</v>
      </c>
      <c r="B65" s="35" t="s">
        <v>533</v>
      </c>
      <c r="C65" s="34" t="s">
        <v>753</v>
      </c>
      <c r="D65" s="36" t="s">
        <v>448</v>
      </c>
    </row>
    <row r="66" spans="1:4" x14ac:dyDescent="0.4">
      <c r="A66" s="34" t="s">
        <v>277</v>
      </c>
      <c r="B66" s="35" t="s">
        <v>449</v>
      </c>
      <c r="C66" s="34" t="s">
        <v>759</v>
      </c>
      <c r="D66" s="36" t="s">
        <v>449</v>
      </c>
    </row>
    <row r="67" spans="1:4" x14ac:dyDescent="0.4">
      <c r="A67" s="34" t="s">
        <v>278</v>
      </c>
      <c r="B67" s="35" t="s">
        <v>450</v>
      </c>
      <c r="C67" s="34" t="s">
        <v>757</v>
      </c>
      <c r="D67" s="36" t="s">
        <v>450</v>
      </c>
    </row>
    <row r="68" spans="1:4" x14ac:dyDescent="0.4">
      <c r="A68" s="34" t="s">
        <v>279</v>
      </c>
      <c r="B68" s="35" t="s">
        <v>451</v>
      </c>
      <c r="C68" s="34" t="s">
        <v>755</v>
      </c>
      <c r="D68" s="36" t="s">
        <v>451</v>
      </c>
    </row>
    <row r="69" spans="1:4" x14ac:dyDescent="0.4">
      <c r="A69" s="34" t="s">
        <v>280</v>
      </c>
      <c r="B69" s="35" t="s">
        <v>452</v>
      </c>
      <c r="C69" s="34" t="s">
        <v>758</v>
      </c>
      <c r="D69" s="36" t="s">
        <v>452</v>
      </c>
    </row>
    <row r="70" spans="1:4" x14ac:dyDescent="0.4">
      <c r="A70" s="40" t="s">
        <v>281</v>
      </c>
      <c r="B70" s="41" t="s">
        <v>453</v>
      </c>
      <c r="C70" s="40" t="s">
        <v>756</v>
      </c>
      <c r="D70" s="42" t="s">
        <v>453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1"/>
  <sheetViews>
    <sheetView showGridLines="0" zoomScaleNormal="100" workbookViewId="0"/>
  </sheetViews>
  <sheetFormatPr defaultRowHeight="15.6" x14ac:dyDescent="0.4"/>
  <cols>
    <col min="1" max="1" width="16.33203125" style="3" customWidth="1"/>
    <col min="2" max="2" width="73.88671875" style="3" customWidth="1"/>
    <col min="3" max="3" width="16" style="3" customWidth="1"/>
    <col min="4" max="4" width="72.44140625" style="3" customWidth="1"/>
    <col min="5" max="16384" width="8.88671875" style="3"/>
  </cols>
  <sheetData>
    <row r="1" spans="1:4" x14ac:dyDescent="0.4">
      <c r="A1" s="10" t="s">
        <v>990</v>
      </c>
    </row>
    <row r="2" spans="1:4" x14ac:dyDescent="0.4">
      <c r="A2" s="10"/>
    </row>
    <row r="3" spans="1:4" ht="28.8" x14ac:dyDescent="0.4">
      <c r="A3" s="46" t="s">
        <v>572</v>
      </c>
      <c r="B3" s="47" t="s">
        <v>762</v>
      </c>
      <c r="C3" s="46" t="s">
        <v>535</v>
      </c>
      <c r="D3" s="48" t="s">
        <v>761</v>
      </c>
    </row>
    <row r="4" spans="1:4" s="1" customFormat="1" x14ac:dyDescent="0.4">
      <c r="A4" s="43" t="s">
        <v>217</v>
      </c>
      <c r="B4" s="44" t="s">
        <v>573</v>
      </c>
      <c r="C4" s="43" t="s">
        <v>718</v>
      </c>
      <c r="D4" s="45" t="s">
        <v>413</v>
      </c>
    </row>
    <row r="5" spans="1:4" s="1" customFormat="1" x14ac:dyDescent="0.4">
      <c r="A5" s="34" t="s">
        <v>218</v>
      </c>
      <c r="B5" s="35" t="s">
        <v>574</v>
      </c>
      <c r="C5" s="34" t="s">
        <v>718</v>
      </c>
      <c r="D5" s="36" t="s">
        <v>413</v>
      </c>
    </row>
    <row r="6" spans="1:4" s="1" customFormat="1" x14ac:dyDescent="0.4">
      <c r="A6" s="34" t="s">
        <v>219</v>
      </c>
      <c r="B6" s="35" t="s">
        <v>575</v>
      </c>
      <c r="C6" s="34" t="s">
        <v>718</v>
      </c>
      <c r="D6" s="36" t="s">
        <v>413</v>
      </c>
    </row>
    <row r="7" spans="1:4" s="1" customFormat="1" x14ac:dyDescent="0.4">
      <c r="A7" s="34" t="s">
        <v>221</v>
      </c>
      <c r="B7" s="35" t="s">
        <v>414</v>
      </c>
      <c r="C7" s="34" t="s">
        <v>719</v>
      </c>
      <c r="D7" s="36" t="s">
        <v>414</v>
      </c>
    </row>
    <row r="8" spans="1:4" s="1" customFormat="1" x14ac:dyDescent="0.4">
      <c r="A8" s="34" t="s">
        <v>222</v>
      </c>
      <c r="B8" s="35" t="s">
        <v>415</v>
      </c>
      <c r="C8" s="34" t="s">
        <v>720</v>
      </c>
      <c r="D8" s="36" t="s">
        <v>415</v>
      </c>
    </row>
    <row r="9" spans="1:4" s="1" customFormat="1" x14ac:dyDescent="0.4">
      <c r="A9" s="34" t="s">
        <v>220</v>
      </c>
      <c r="B9" s="35" t="s">
        <v>576</v>
      </c>
      <c r="C9" s="34" t="s">
        <v>721</v>
      </c>
      <c r="D9" s="36" t="s">
        <v>416</v>
      </c>
    </row>
    <row r="10" spans="1:4" s="1" customFormat="1" x14ac:dyDescent="0.4">
      <c r="A10" s="34" t="s">
        <v>223</v>
      </c>
      <c r="B10" s="35" t="s">
        <v>577</v>
      </c>
      <c r="C10" s="34" t="s">
        <v>721</v>
      </c>
      <c r="D10" s="36" t="s">
        <v>416</v>
      </c>
    </row>
    <row r="11" spans="1:4" s="1" customFormat="1" x14ac:dyDescent="0.4">
      <c r="A11" s="34" t="s">
        <v>224</v>
      </c>
      <c r="B11" s="35" t="s">
        <v>578</v>
      </c>
      <c r="C11" s="34" t="s">
        <v>722</v>
      </c>
      <c r="D11" s="36" t="s">
        <v>417</v>
      </c>
    </row>
    <row r="12" spans="1:4" s="1" customFormat="1" x14ac:dyDescent="0.4">
      <c r="A12" s="34" t="s">
        <v>225</v>
      </c>
      <c r="B12" s="35" t="s">
        <v>579</v>
      </c>
      <c r="C12" s="34" t="s">
        <v>722</v>
      </c>
      <c r="D12" s="36" t="s">
        <v>417</v>
      </c>
    </row>
    <row r="13" spans="1:4" s="1" customFormat="1" x14ac:dyDescent="0.4">
      <c r="A13" s="34" t="s">
        <v>226</v>
      </c>
      <c r="B13" s="35" t="s">
        <v>483</v>
      </c>
      <c r="C13" s="34" t="s">
        <v>722</v>
      </c>
      <c r="D13" s="36" t="s">
        <v>417</v>
      </c>
    </row>
    <row r="14" spans="1:4" s="1" customFormat="1" x14ac:dyDescent="0.4">
      <c r="A14" s="34" t="s">
        <v>227</v>
      </c>
      <c r="B14" s="35" t="s">
        <v>580</v>
      </c>
      <c r="C14" s="34" t="s">
        <v>722</v>
      </c>
      <c r="D14" s="36" t="s">
        <v>417</v>
      </c>
    </row>
    <row r="15" spans="1:4" s="1" customFormat="1" x14ac:dyDescent="0.4">
      <c r="A15" s="34" t="s">
        <v>228</v>
      </c>
      <c r="B15" s="35" t="s">
        <v>418</v>
      </c>
      <c r="C15" s="34" t="s">
        <v>723</v>
      </c>
      <c r="D15" s="36" t="s">
        <v>418</v>
      </c>
    </row>
    <row r="16" spans="1:4" s="1" customFormat="1" x14ac:dyDescent="0.4">
      <c r="A16" s="34" t="s">
        <v>229</v>
      </c>
      <c r="B16" s="35" t="s">
        <v>419</v>
      </c>
      <c r="C16" s="34" t="s">
        <v>724</v>
      </c>
      <c r="D16" s="36" t="s">
        <v>419</v>
      </c>
    </row>
    <row r="17" spans="1:4" s="1" customFormat="1" x14ac:dyDescent="0.4">
      <c r="A17" s="34" t="s">
        <v>230</v>
      </c>
      <c r="B17" s="35" t="s">
        <v>420</v>
      </c>
      <c r="C17" s="34" t="s">
        <v>725</v>
      </c>
      <c r="D17" s="36" t="s">
        <v>420</v>
      </c>
    </row>
    <row r="18" spans="1:4" s="1" customFormat="1" x14ac:dyDescent="0.4">
      <c r="A18" s="34" t="s">
        <v>231</v>
      </c>
      <c r="B18" s="35" t="s">
        <v>421</v>
      </c>
      <c r="C18" s="34" t="s">
        <v>726</v>
      </c>
      <c r="D18" s="36" t="s">
        <v>421</v>
      </c>
    </row>
    <row r="19" spans="1:4" s="1" customFormat="1" x14ac:dyDescent="0.4">
      <c r="A19" s="34" t="s">
        <v>232</v>
      </c>
      <c r="B19" s="35" t="s">
        <v>422</v>
      </c>
      <c r="C19" s="34" t="s">
        <v>727</v>
      </c>
      <c r="D19" s="37" t="s">
        <v>422</v>
      </c>
    </row>
    <row r="20" spans="1:4" s="1" customFormat="1" x14ac:dyDescent="0.4">
      <c r="A20" s="34" t="s">
        <v>233</v>
      </c>
      <c r="B20" s="35" t="s">
        <v>423</v>
      </c>
      <c r="C20" s="34" t="s">
        <v>728</v>
      </c>
      <c r="D20" s="37" t="s">
        <v>423</v>
      </c>
    </row>
    <row r="21" spans="1:4" s="1" customFormat="1" x14ac:dyDescent="0.4">
      <c r="A21" s="34" t="s">
        <v>234</v>
      </c>
      <c r="B21" s="35" t="s">
        <v>424</v>
      </c>
      <c r="C21" s="34" t="s">
        <v>729</v>
      </c>
      <c r="D21" s="36" t="s">
        <v>424</v>
      </c>
    </row>
    <row r="22" spans="1:4" s="1" customFormat="1" x14ac:dyDescent="0.4">
      <c r="A22" s="34" t="s">
        <v>235</v>
      </c>
      <c r="B22" s="35" t="s">
        <v>425</v>
      </c>
      <c r="C22" s="34" t="s">
        <v>730</v>
      </c>
      <c r="D22" s="37" t="s">
        <v>425</v>
      </c>
    </row>
    <row r="23" spans="1:4" s="1" customFormat="1" x14ac:dyDescent="0.4">
      <c r="A23" s="34" t="s">
        <v>236</v>
      </c>
      <c r="B23" s="35" t="s">
        <v>426</v>
      </c>
      <c r="C23" s="34" t="s">
        <v>731</v>
      </c>
      <c r="D23" s="36" t="s">
        <v>426</v>
      </c>
    </row>
    <row r="24" spans="1:4" s="1" customFormat="1" x14ac:dyDescent="0.4">
      <c r="A24" s="34" t="s">
        <v>237</v>
      </c>
      <c r="B24" s="35" t="s">
        <v>427</v>
      </c>
      <c r="C24" s="34" t="s">
        <v>732</v>
      </c>
      <c r="D24" s="37" t="s">
        <v>427</v>
      </c>
    </row>
    <row r="25" spans="1:4" s="1" customFormat="1" x14ac:dyDescent="0.4">
      <c r="A25" s="34" t="s">
        <v>240</v>
      </c>
      <c r="B25" s="35" t="s">
        <v>581</v>
      </c>
      <c r="C25" s="34" t="s">
        <v>733</v>
      </c>
      <c r="D25" s="37" t="s">
        <v>428</v>
      </c>
    </row>
    <row r="26" spans="1:4" s="1" customFormat="1" x14ac:dyDescent="0.4">
      <c r="A26" s="34" t="s">
        <v>239</v>
      </c>
      <c r="B26" s="35" t="s">
        <v>582</v>
      </c>
      <c r="C26" s="34" t="s">
        <v>735</v>
      </c>
      <c r="D26" s="36" t="s">
        <v>429</v>
      </c>
    </row>
    <row r="27" spans="1:4" s="1" customFormat="1" x14ac:dyDescent="0.4">
      <c r="A27" s="38" t="s">
        <v>238</v>
      </c>
      <c r="B27" s="35" t="s">
        <v>430</v>
      </c>
      <c r="C27" s="34" t="s">
        <v>734</v>
      </c>
      <c r="D27" s="36" t="s">
        <v>430</v>
      </c>
    </row>
    <row r="28" spans="1:4" s="1" customFormat="1" x14ac:dyDescent="0.4">
      <c r="A28" s="38" t="s">
        <v>241</v>
      </c>
      <c r="B28" s="35" t="s">
        <v>583</v>
      </c>
      <c r="C28" s="34" t="s">
        <v>736</v>
      </c>
      <c r="D28" s="36" t="s">
        <v>431</v>
      </c>
    </row>
    <row r="29" spans="1:4" s="1" customFormat="1" x14ac:dyDescent="0.4">
      <c r="A29" s="34" t="s">
        <v>242</v>
      </c>
      <c r="B29" s="35" t="s">
        <v>584</v>
      </c>
      <c r="C29" s="34" t="s">
        <v>737</v>
      </c>
      <c r="D29" s="36" t="s">
        <v>432</v>
      </c>
    </row>
    <row r="30" spans="1:4" s="1" customFormat="1" x14ac:dyDescent="0.4">
      <c r="A30" s="34" t="s">
        <v>243</v>
      </c>
      <c r="B30" s="35" t="s">
        <v>585</v>
      </c>
      <c r="C30" s="34" t="s">
        <v>738</v>
      </c>
      <c r="D30" s="36" t="s">
        <v>433</v>
      </c>
    </row>
    <row r="31" spans="1:4" s="1" customFormat="1" x14ac:dyDescent="0.4">
      <c r="A31" s="34" t="s">
        <v>244</v>
      </c>
      <c r="B31" s="35" t="s">
        <v>586</v>
      </c>
      <c r="C31" s="34" t="s">
        <v>739</v>
      </c>
      <c r="D31" s="36" t="s">
        <v>434</v>
      </c>
    </row>
    <row r="32" spans="1:4" s="1" customFormat="1" x14ac:dyDescent="0.4">
      <c r="A32" s="34" t="s">
        <v>245</v>
      </c>
      <c r="B32" s="35" t="s">
        <v>587</v>
      </c>
      <c r="C32" s="34" t="s">
        <v>740</v>
      </c>
      <c r="D32" s="36" t="s">
        <v>435</v>
      </c>
    </row>
    <row r="33" spans="1:4" s="1" customFormat="1" x14ac:dyDescent="0.4">
      <c r="A33" s="34" t="s">
        <v>246</v>
      </c>
      <c r="B33" s="35" t="s">
        <v>588</v>
      </c>
      <c r="C33" s="34" t="s">
        <v>741</v>
      </c>
      <c r="D33" s="36" t="s">
        <v>436</v>
      </c>
    </row>
    <row r="34" spans="1:4" s="1" customFormat="1" x14ac:dyDescent="0.4">
      <c r="A34" s="34" t="s">
        <v>248</v>
      </c>
      <c r="B34" s="35" t="s">
        <v>589</v>
      </c>
      <c r="C34" s="34" t="s">
        <v>741</v>
      </c>
      <c r="D34" s="36" t="s">
        <v>436</v>
      </c>
    </row>
    <row r="35" spans="1:4" s="1" customFormat="1" x14ac:dyDescent="0.4">
      <c r="A35" s="34" t="s">
        <v>252</v>
      </c>
      <c r="B35" s="35" t="s">
        <v>590</v>
      </c>
      <c r="C35" s="34" t="s">
        <v>741</v>
      </c>
      <c r="D35" s="36" t="s">
        <v>436</v>
      </c>
    </row>
    <row r="36" spans="1:4" s="1" customFormat="1" x14ac:dyDescent="0.4">
      <c r="A36" s="34" t="s">
        <v>253</v>
      </c>
      <c r="B36" s="35" t="s">
        <v>591</v>
      </c>
      <c r="C36" s="34" t="s">
        <v>741</v>
      </c>
      <c r="D36" s="36" t="s">
        <v>436</v>
      </c>
    </row>
    <row r="37" spans="1:4" s="1" customFormat="1" x14ac:dyDescent="0.4">
      <c r="A37" s="34" t="s">
        <v>247</v>
      </c>
      <c r="B37" s="35" t="s">
        <v>592</v>
      </c>
      <c r="C37" s="34" t="s">
        <v>742</v>
      </c>
      <c r="D37" s="36" t="s">
        <v>437</v>
      </c>
    </row>
    <row r="38" spans="1:4" s="1" customFormat="1" x14ac:dyDescent="0.4">
      <c r="A38" s="38" t="s">
        <v>249</v>
      </c>
      <c r="B38" s="35" t="s">
        <v>593</v>
      </c>
      <c r="C38" s="34" t="s">
        <v>743</v>
      </c>
      <c r="D38" s="36" t="s">
        <v>438</v>
      </c>
    </row>
    <row r="39" spans="1:4" s="1" customFormat="1" x14ac:dyDescent="0.4">
      <c r="A39" s="39" t="s">
        <v>250</v>
      </c>
      <c r="B39" s="35" t="s">
        <v>594</v>
      </c>
      <c r="C39" s="34" t="s">
        <v>744</v>
      </c>
      <c r="D39" s="36" t="s">
        <v>439</v>
      </c>
    </row>
    <row r="40" spans="1:4" s="1" customFormat="1" x14ac:dyDescent="0.4">
      <c r="A40" s="38" t="s">
        <v>251</v>
      </c>
      <c r="B40" s="35" t="s">
        <v>595</v>
      </c>
      <c r="C40" s="34" t="s">
        <v>745</v>
      </c>
      <c r="D40" s="36" t="s">
        <v>440</v>
      </c>
    </row>
    <row r="41" spans="1:4" s="1" customFormat="1" x14ac:dyDescent="0.4">
      <c r="A41" s="34" t="s">
        <v>254</v>
      </c>
      <c r="B41" s="35" t="s">
        <v>596</v>
      </c>
      <c r="C41" s="34" t="s">
        <v>746</v>
      </c>
      <c r="D41" s="36" t="s">
        <v>441</v>
      </c>
    </row>
    <row r="42" spans="1:4" s="1" customFormat="1" x14ac:dyDescent="0.4">
      <c r="A42" s="34" t="s">
        <v>255</v>
      </c>
      <c r="B42" s="35" t="s">
        <v>597</v>
      </c>
      <c r="C42" s="34" t="s">
        <v>746</v>
      </c>
      <c r="D42" s="36" t="s">
        <v>441</v>
      </c>
    </row>
    <row r="43" spans="1:4" s="1" customFormat="1" x14ac:dyDescent="0.4">
      <c r="A43" s="34" t="s">
        <v>256</v>
      </c>
      <c r="B43" s="35" t="s">
        <v>523</v>
      </c>
      <c r="C43" s="34" t="s">
        <v>747</v>
      </c>
      <c r="D43" s="36" t="s">
        <v>442</v>
      </c>
    </row>
    <row r="44" spans="1:4" s="1" customFormat="1" x14ac:dyDescent="0.4">
      <c r="A44" s="34" t="s">
        <v>257</v>
      </c>
      <c r="B44" s="35" t="s">
        <v>598</v>
      </c>
      <c r="C44" s="34" t="s">
        <v>748</v>
      </c>
      <c r="D44" s="36" t="s">
        <v>443</v>
      </c>
    </row>
    <row r="45" spans="1:4" s="1" customFormat="1" x14ac:dyDescent="0.4">
      <c r="A45" s="34" t="s">
        <v>258</v>
      </c>
      <c r="B45" s="35" t="s">
        <v>599</v>
      </c>
      <c r="C45" s="34" t="s">
        <v>748</v>
      </c>
      <c r="D45" s="36" t="s">
        <v>443</v>
      </c>
    </row>
    <row r="46" spans="1:4" s="1" customFormat="1" x14ac:dyDescent="0.4">
      <c r="A46" s="34" t="s">
        <v>259</v>
      </c>
      <c r="B46" s="35" t="s">
        <v>600</v>
      </c>
      <c r="C46" s="34" t="s">
        <v>749</v>
      </c>
      <c r="D46" s="36" t="s">
        <v>444</v>
      </c>
    </row>
    <row r="47" spans="1:4" s="1" customFormat="1" x14ac:dyDescent="0.4">
      <c r="A47" s="34" t="s">
        <v>260</v>
      </c>
      <c r="B47" s="35" t="s">
        <v>601</v>
      </c>
      <c r="C47" s="34" t="s">
        <v>749</v>
      </c>
      <c r="D47" s="36" t="s">
        <v>444</v>
      </c>
    </row>
    <row r="48" spans="1:4" s="1" customFormat="1" x14ac:dyDescent="0.4">
      <c r="A48" s="34" t="s">
        <v>261</v>
      </c>
      <c r="B48" s="35" t="s">
        <v>602</v>
      </c>
      <c r="C48" s="34" t="s">
        <v>749</v>
      </c>
      <c r="D48" s="36" t="s">
        <v>444</v>
      </c>
    </row>
    <row r="49" spans="1:4" s="1" customFormat="1" x14ac:dyDescent="0.4">
      <c r="A49" s="34" t="s">
        <v>262</v>
      </c>
      <c r="B49" s="35" t="s">
        <v>603</v>
      </c>
      <c r="C49" s="34" t="s">
        <v>749</v>
      </c>
      <c r="D49" s="36" t="s">
        <v>444</v>
      </c>
    </row>
    <row r="50" spans="1:4" s="1" customFormat="1" x14ac:dyDescent="0.4">
      <c r="A50" s="34" t="s">
        <v>263</v>
      </c>
      <c r="B50" s="35" t="s">
        <v>604</v>
      </c>
      <c r="C50" s="34" t="s">
        <v>754</v>
      </c>
      <c r="D50" s="36" t="s">
        <v>445</v>
      </c>
    </row>
    <row r="51" spans="1:4" s="1" customFormat="1" x14ac:dyDescent="0.4">
      <c r="A51" s="34" t="s">
        <v>264</v>
      </c>
      <c r="B51" s="35" t="s">
        <v>605</v>
      </c>
      <c r="C51" s="34" t="s">
        <v>754</v>
      </c>
      <c r="D51" s="36" t="s">
        <v>445</v>
      </c>
    </row>
    <row r="52" spans="1:4" s="1" customFormat="1" x14ac:dyDescent="0.4">
      <c r="A52" s="34" t="s">
        <v>265</v>
      </c>
      <c r="B52" s="35" t="s">
        <v>606</v>
      </c>
      <c r="C52" s="34" t="s">
        <v>750</v>
      </c>
      <c r="D52" s="36" t="s">
        <v>446</v>
      </c>
    </row>
    <row r="53" spans="1:4" s="1" customFormat="1" x14ac:dyDescent="0.4">
      <c r="A53" s="34" t="s">
        <v>266</v>
      </c>
      <c r="B53" s="35" t="s">
        <v>607</v>
      </c>
      <c r="C53" s="34" t="s">
        <v>750</v>
      </c>
      <c r="D53" s="36" t="s">
        <v>446</v>
      </c>
    </row>
    <row r="54" spans="1:4" s="1" customFormat="1" x14ac:dyDescent="0.4">
      <c r="A54" s="34" t="s">
        <v>267</v>
      </c>
      <c r="B54" s="35" t="s">
        <v>608</v>
      </c>
      <c r="C54" s="34" t="s">
        <v>750</v>
      </c>
      <c r="D54" s="36" t="s">
        <v>446</v>
      </c>
    </row>
    <row r="55" spans="1:4" x14ac:dyDescent="0.4">
      <c r="A55" s="34" t="s">
        <v>268</v>
      </c>
      <c r="B55" s="35" t="s">
        <v>609</v>
      </c>
      <c r="C55" s="34" t="s">
        <v>750</v>
      </c>
      <c r="D55" s="36" t="s">
        <v>446</v>
      </c>
    </row>
    <row r="56" spans="1:4" x14ac:dyDescent="0.4">
      <c r="A56" s="34" t="s">
        <v>269</v>
      </c>
      <c r="B56" s="35" t="s">
        <v>526</v>
      </c>
      <c r="C56" s="34" t="s">
        <v>751</v>
      </c>
      <c r="D56" s="36" t="s">
        <v>983</v>
      </c>
    </row>
    <row r="57" spans="1:4" x14ac:dyDescent="0.4">
      <c r="A57" s="34" t="s">
        <v>270</v>
      </c>
      <c r="B57" s="35" t="s">
        <v>610</v>
      </c>
      <c r="C57" s="34" t="s">
        <v>752</v>
      </c>
      <c r="D57" s="36" t="s">
        <v>447</v>
      </c>
    </row>
    <row r="58" spans="1:4" x14ac:dyDescent="0.4">
      <c r="A58" s="34" t="s">
        <v>271</v>
      </c>
      <c r="B58" s="35" t="s">
        <v>611</v>
      </c>
      <c r="C58" s="34" t="s">
        <v>753</v>
      </c>
      <c r="D58" s="36" t="s">
        <v>448</v>
      </c>
    </row>
    <row r="59" spans="1:4" x14ac:dyDescent="0.4">
      <c r="A59" s="34" t="s">
        <v>272</v>
      </c>
      <c r="B59" s="35" t="s">
        <v>612</v>
      </c>
      <c r="C59" s="34" t="s">
        <v>753</v>
      </c>
      <c r="D59" s="36" t="s">
        <v>448</v>
      </c>
    </row>
    <row r="60" spans="1:4" x14ac:dyDescent="0.4">
      <c r="A60" s="34" t="s">
        <v>273</v>
      </c>
      <c r="B60" s="35" t="s">
        <v>613</v>
      </c>
      <c r="C60" s="34" t="s">
        <v>753</v>
      </c>
      <c r="D60" s="36" t="s">
        <v>448</v>
      </c>
    </row>
    <row r="61" spans="1:4" x14ac:dyDescent="0.4">
      <c r="A61" s="34" t="s">
        <v>274</v>
      </c>
      <c r="B61" s="35" t="s">
        <v>614</v>
      </c>
      <c r="C61" s="34" t="s">
        <v>753</v>
      </c>
      <c r="D61" s="36" t="s">
        <v>448</v>
      </c>
    </row>
    <row r="62" spans="1:4" x14ac:dyDescent="0.4">
      <c r="A62" s="34" t="s">
        <v>275</v>
      </c>
      <c r="B62" s="35" t="s">
        <v>615</v>
      </c>
      <c r="C62" s="34" t="s">
        <v>753</v>
      </c>
      <c r="D62" s="36" t="s">
        <v>448</v>
      </c>
    </row>
    <row r="63" spans="1:4" x14ac:dyDescent="0.4">
      <c r="A63" s="34" t="s">
        <v>276</v>
      </c>
      <c r="B63" s="35" t="s">
        <v>616</v>
      </c>
      <c r="C63" s="34" t="s">
        <v>753</v>
      </c>
      <c r="D63" s="36" t="s">
        <v>448</v>
      </c>
    </row>
    <row r="64" spans="1:4" x14ac:dyDescent="0.4">
      <c r="A64" s="34" t="s">
        <v>282</v>
      </c>
      <c r="B64" s="35" t="s">
        <v>617</v>
      </c>
      <c r="C64" s="34" t="s">
        <v>753</v>
      </c>
      <c r="D64" s="36" t="s">
        <v>448</v>
      </c>
    </row>
    <row r="65" spans="1:4" x14ac:dyDescent="0.4">
      <c r="A65" s="34" t="s">
        <v>283</v>
      </c>
      <c r="B65" s="35" t="s">
        <v>618</v>
      </c>
      <c r="C65" s="34" t="s">
        <v>753</v>
      </c>
      <c r="D65" s="36" t="s">
        <v>448</v>
      </c>
    </row>
    <row r="66" spans="1:4" x14ac:dyDescent="0.4">
      <c r="A66" s="34" t="s">
        <v>284</v>
      </c>
      <c r="B66" s="35" t="s">
        <v>533</v>
      </c>
      <c r="C66" s="34" t="s">
        <v>753</v>
      </c>
      <c r="D66" s="36" t="s">
        <v>448</v>
      </c>
    </row>
    <row r="67" spans="1:4" x14ac:dyDescent="0.4">
      <c r="A67" s="34" t="s">
        <v>277</v>
      </c>
      <c r="B67" s="35" t="s">
        <v>449</v>
      </c>
      <c r="C67" s="34" t="s">
        <v>759</v>
      </c>
      <c r="D67" s="36" t="s">
        <v>449</v>
      </c>
    </row>
    <row r="68" spans="1:4" x14ac:dyDescent="0.4">
      <c r="A68" s="34" t="s">
        <v>278</v>
      </c>
      <c r="B68" s="35" t="s">
        <v>450</v>
      </c>
      <c r="C68" s="34" t="s">
        <v>757</v>
      </c>
      <c r="D68" s="36" t="s">
        <v>450</v>
      </c>
    </row>
    <row r="69" spans="1:4" x14ac:dyDescent="0.4">
      <c r="A69" s="34" t="s">
        <v>279</v>
      </c>
      <c r="B69" s="35" t="s">
        <v>451</v>
      </c>
      <c r="C69" s="34" t="s">
        <v>755</v>
      </c>
      <c r="D69" s="36" t="s">
        <v>451</v>
      </c>
    </row>
    <row r="70" spans="1:4" x14ac:dyDescent="0.4">
      <c r="A70" s="34" t="s">
        <v>280</v>
      </c>
      <c r="B70" s="35" t="s">
        <v>452</v>
      </c>
      <c r="C70" s="34" t="s">
        <v>758</v>
      </c>
      <c r="D70" s="36" t="s">
        <v>452</v>
      </c>
    </row>
    <row r="71" spans="1:4" x14ac:dyDescent="0.4">
      <c r="A71" s="40" t="s">
        <v>281</v>
      </c>
      <c r="B71" s="41" t="s">
        <v>453</v>
      </c>
      <c r="C71" s="40" t="s">
        <v>756</v>
      </c>
      <c r="D71" s="42" t="s">
        <v>453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6"/>
  <sheetViews>
    <sheetView showGridLines="0" zoomScaleNormal="100" workbookViewId="0"/>
  </sheetViews>
  <sheetFormatPr defaultRowHeight="15.6" x14ac:dyDescent="0.4"/>
  <cols>
    <col min="1" max="1" width="16.33203125" style="3" customWidth="1"/>
    <col min="2" max="2" width="73.88671875" style="3" customWidth="1"/>
    <col min="3" max="3" width="16" style="3" customWidth="1"/>
    <col min="4" max="4" width="72.44140625" style="3" customWidth="1"/>
    <col min="5" max="16384" width="8.88671875" style="3"/>
  </cols>
  <sheetData>
    <row r="1" spans="1:4" x14ac:dyDescent="0.4">
      <c r="A1" s="10" t="s">
        <v>991</v>
      </c>
    </row>
    <row r="2" spans="1:4" x14ac:dyDescent="0.4">
      <c r="A2" s="10"/>
    </row>
    <row r="3" spans="1:4" ht="28.8" x14ac:dyDescent="0.4">
      <c r="A3" s="46" t="s">
        <v>763</v>
      </c>
      <c r="B3" s="47" t="s">
        <v>985</v>
      </c>
      <c r="C3" s="49" t="s">
        <v>535</v>
      </c>
      <c r="D3" s="50" t="s">
        <v>761</v>
      </c>
    </row>
    <row r="4" spans="1:4" s="1" customFormat="1" x14ac:dyDescent="0.4">
      <c r="A4" s="31" t="s">
        <v>166</v>
      </c>
      <c r="B4" s="32" t="s">
        <v>565</v>
      </c>
      <c r="C4" s="31" t="s">
        <v>718</v>
      </c>
      <c r="D4" s="33" t="s">
        <v>413</v>
      </c>
    </row>
    <row r="5" spans="1:4" s="1" customFormat="1" x14ac:dyDescent="0.4">
      <c r="A5" s="34" t="s">
        <v>167</v>
      </c>
      <c r="B5" s="35" t="s">
        <v>537</v>
      </c>
      <c r="C5" s="34" t="s">
        <v>718</v>
      </c>
      <c r="D5" s="36" t="s">
        <v>413</v>
      </c>
    </row>
    <row r="6" spans="1:4" s="1" customFormat="1" x14ac:dyDescent="0.4">
      <c r="A6" s="34" t="s">
        <v>168</v>
      </c>
      <c r="B6" s="35" t="s">
        <v>538</v>
      </c>
      <c r="C6" s="34" t="s">
        <v>719</v>
      </c>
      <c r="D6" s="36" t="s">
        <v>414</v>
      </c>
    </row>
    <row r="7" spans="1:4" s="1" customFormat="1" x14ac:dyDescent="0.4">
      <c r="A7" s="34" t="s">
        <v>169</v>
      </c>
      <c r="B7" s="35" t="s">
        <v>470</v>
      </c>
      <c r="C7" s="34" t="s">
        <v>720</v>
      </c>
      <c r="D7" s="36" t="s">
        <v>415</v>
      </c>
    </row>
    <row r="8" spans="1:4" s="1" customFormat="1" x14ac:dyDescent="0.4">
      <c r="A8" s="34" t="s">
        <v>170</v>
      </c>
      <c r="B8" s="35" t="s">
        <v>416</v>
      </c>
      <c r="C8" s="34" t="s">
        <v>721</v>
      </c>
      <c r="D8" s="36" t="s">
        <v>416</v>
      </c>
    </row>
    <row r="9" spans="1:4" s="1" customFormat="1" x14ac:dyDescent="0.4">
      <c r="A9" s="34" t="s">
        <v>171</v>
      </c>
      <c r="B9" s="35" t="s">
        <v>417</v>
      </c>
      <c r="C9" s="34" t="s">
        <v>722</v>
      </c>
      <c r="D9" s="36" t="s">
        <v>417</v>
      </c>
    </row>
    <row r="10" spans="1:4" s="1" customFormat="1" x14ac:dyDescent="0.4">
      <c r="A10" s="34" t="s">
        <v>172</v>
      </c>
      <c r="B10" s="35" t="s">
        <v>485</v>
      </c>
      <c r="C10" s="34" t="s">
        <v>723</v>
      </c>
      <c r="D10" s="36" t="s">
        <v>418</v>
      </c>
    </row>
    <row r="11" spans="1:4" s="1" customFormat="1" x14ac:dyDescent="0.4">
      <c r="A11" s="34" t="s">
        <v>173</v>
      </c>
      <c r="B11" s="35" t="s">
        <v>539</v>
      </c>
      <c r="C11" s="34" t="s">
        <v>724</v>
      </c>
      <c r="D11" s="36" t="s">
        <v>419</v>
      </c>
    </row>
    <row r="12" spans="1:4" s="1" customFormat="1" x14ac:dyDescent="0.4">
      <c r="A12" s="34" t="s">
        <v>174</v>
      </c>
      <c r="B12" s="35" t="s">
        <v>488</v>
      </c>
      <c r="C12" s="34" t="s">
        <v>725</v>
      </c>
      <c r="D12" s="36" t="s">
        <v>420</v>
      </c>
    </row>
    <row r="13" spans="1:4" s="1" customFormat="1" x14ac:dyDescent="0.4">
      <c r="A13" s="34" t="s">
        <v>175</v>
      </c>
      <c r="B13" s="35" t="s">
        <v>540</v>
      </c>
      <c r="C13" s="34" t="s">
        <v>726</v>
      </c>
      <c r="D13" s="36" t="s">
        <v>421</v>
      </c>
    </row>
    <row r="14" spans="1:4" s="1" customFormat="1" x14ac:dyDescent="0.4">
      <c r="A14" s="34" t="s">
        <v>176</v>
      </c>
      <c r="B14" s="35" t="s">
        <v>541</v>
      </c>
      <c r="C14" s="34" t="s">
        <v>727</v>
      </c>
      <c r="D14" s="36" t="s">
        <v>422</v>
      </c>
    </row>
    <row r="15" spans="1:4" s="1" customFormat="1" x14ac:dyDescent="0.4">
      <c r="A15" s="34" t="s">
        <v>177</v>
      </c>
      <c r="B15" s="35" t="s">
        <v>542</v>
      </c>
      <c r="C15" s="34" t="s">
        <v>728</v>
      </c>
      <c r="D15" s="36" t="s">
        <v>423</v>
      </c>
    </row>
    <row r="16" spans="1:4" s="1" customFormat="1" x14ac:dyDescent="0.4">
      <c r="A16" s="34" t="s">
        <v>178</v>
      </c>
      <c r="B16" s="35" t="s">
        <v>566</v>
      </c>
      <c r="C16" s="34" t="s">
        <v>729</v>
      </c>
      <c r="D16" s="36" t="s">
        <v>424</v>
      </c>
    </row>
    <row r="17" spans="1:4" s="1" customFormat="1" x14ac:dyDescent="0.4">
      <c r="A17" s="34" t="s">
        <v>179</v>
      </c>
      <c r="B17" s="35" t="s">
        <v>544</v>
      </c>
      <c r="C17" s="34" t="s">
        <v>730</v>
      </c>
      <c r="D17" s="36" t="s">
        <v>425</v>
      </c>
    </row>
    <row r="18" spans="1:4" s="1" customFormat="1" x14ac:dyDescent="0.4">
      <c r="A18" s="34" t="s">
        <v>180</v>
      </c>
      <c r="B18" s="35" t="s">
        <v>545</v>
      </c>
      <c r="C18" s="34" t="s">
        <v>731</v>
      </c>
      <c r="D18" s="36" t="s">
        <v>426</v>
      </c>
    </row>
    <row r="19" spans="1:4" s="1" customFormat="1" x14ac:dyDescent="0.4">
      <c r="A19" s="34" t="s">
        <v>181</v>
      </c>
      <c r="B19" s="35" t="s">
        <v>546</v>
      </c>
      <c r="C19" s="34" t="s">
        <v>732</v>
      </c>
      <c r="D19" s="37" t="s">
        <v>427</v>
      </c>
    </row>
    <row r="20" spans="1:4" s="1" customFormat="1" x14ac:dyDescent="0.4">
      <c r="A20" s="34" t="s">
        <v>182</v>
      </c>
      <c r="B20" s="35" t="s">
        <v>547</v>
      </c>
      <c r="C20" s="34" t="s">
        <v>732</v>
      </c>
      <c r="D20" s="37" t="s">
        <v>427</v>
      </c>
    </row>
    <row r="21" spans="1:4" s="1" customFormat="1" x14ac:dyDescent="0.4">
      <c r="A21" s="34" t="s">
        <v>183</v>
      </c>
      <c r="B21" s="35" t="s">
        <v>428</v>
      </c>
      <c r="C21" s="34" t="s">
        <v>733</v>
      </c>
      <c r="D21" s="36" t="s">
        <v>428</v>
      </c>
    </row>
    <row r="22" spans="1:4" s="1" customFormat="1" x14ac:dyDescent="0.4">
      <c r="A22" s="34" t="s">
        <v>184</v>
      </c>
      <c r="B22" s="35" t="s">
        <v>548</v>
      </c>
      <c r="C22" s="34" t="s">
        <v>734</v>
      </c>
      <c r="D22" s="37" t="s">
        <v>430</v>
      </c>
    </row>
    <row r="23" spans="1:4" s="1" customFormat="1" x14ac:dyDescent="0.4">
      <c r="A23" s="34" t="s">
        <v>185</v>
      </c>
      <c r="B23" s="35" t="s">
        <v>429</v>
      </c>
      <c r="C23" s="34" t="s">
        <v>735</v>
      </c>
      <c r="D23" s="36" t="s">
        <v>429</v>
      </c>
    </row>
    <row r="24" spans="1:4" s="1" customFormat="1" x14ac:dyDescent="0.4">
      <c r="A24" s="34" t="s">
        <v>186</v>
      </c>
      <c r="B24" s="35" t="s">
        <v>567</v>
      </c>
      <c r="C24" s="34" t="s">
        <v>734</v>
      </c>
      <c r="D24" s="37" t="s">
        <v>430</v>
      </c>
    </row>
    <row r="25" spans="1:4" s="1" customFormat="1" x14ac:dyDescent="0.4">
      <c r="A25" s="34" t="s">
        <v>187</v>
      </c>
      <c r="B25" s="35" t="s">
        <v>550</v>
      </c>
      <c r="C25" s="34" t="s">
        <v>734</v>
      </c>
      <c r="D25" s="37" t="s">
        <v>430</v>
      </c>
    </row>
    <row r="26" spans="1:4" s="1" customFormat="1" x14ac:dyDescent="0.4">
      <c r="A26" s="34" t="s">
        <v>188</v>
      </c>
      <c r="B26" s="35" t="s">
        <v>431</v>
      </c>
      <c r="C26" s="34" t="s">
        <v>736</v>
      </c>
      <c r="D26" s="36" t="s">
        <v>431</v>
      </c>
    </row>
    <row r="27" spans="1:4" s="1" customFormat="1" x14ac:dyDescent="0.4">
      <c r="A27" s="38" t="s">
        <v>189</v>
      </c>
      <c r="B27" s="35" t="s">
        <v>432</v>
      </c>
      <c r="C27" s="34" t="s">
        <v>737</v>
      </c>
      <c r="D27" s="36" t="s">
        <v>432</v>
      </c>
    </row>
    <row r="28" spans="1:4" s="1" customFormat="1" x14ac:dyDescent="0.4">
      <c r="A28" s="38" t="s">
        <v>190</v>
      </c>
      <c r="B28" s="35" t="s">
        <v>433</v>
      </c>
      <c r="C28" s="34" t="s">
        <v>738</v>
      </c>
      <c r="D28" s="36" t="s">
        <v>433</v>
      </c>
    </row>
    <row r="29" spans="1:4" s="1" customFormat="1" x14ac:dyDescent="0.4">
      <c r="A29" s="34" t="s">
        <v>191</v>
      </c>
      <c r="B29" s="35" t="s">
        <v>434</v>
      </c>
      <c r="C29" s="34" t="s">
        <v>739</v>
      </c>
      <c r="D29" s="36" t="s">
        <v>434</v>
      </c>
    </row>
    <row r="30" spans="1:4" s="1" customFormat="1" x14ac:dyDescent="0.4">
      <c r="A30" s="34" t="s">
        <v>192</v>
      </c>
      <c r="B30" s="35" t="s">
        <v>435</v>
      </c>
      <c r="C30" s="34" t="s">
        <v>740</v>
      </c>
      <c r="D30" s="36" t="s">
        <v>435</v>
      </c>
    </row>
    <row r="31" spans="1:4" s="1" customFormat="1" x14ac:dyDescent="0.4">
      <c r="A31" s="34" t="s">
        <v>193</v>
      </c>
      <c r="B31" s="35" t="s">
        <v>568</v>
      </c>
      <c r="C31" s="34" t="s">
        <v>741</v>
      </c>
      <c r="D31" s="36" t="s">
        <v>436</v>
      </c>
    </row>
    <row r="32" spans="1:4" s="1" customFormat="1" x14ac:dyDescent="0.4">
      <c r="A32" s="34" t="s">
        <v>194</v>
      </c>
      <c r="B32" s="35" t="s">
        <v>437</v>
      </c>
      <c r="C32" s="34" t="s">
        <v>742</v>
      </c>
      <c r="D32" s="36" t="s">
        <v>437</v>
      </c>
    </row>
    <row r="33" spans="1:4" s="1" customFormat="1" x14ac:dyDescent="0.4">
      <c r="A33" s="34" t="s">
        <v>195</v>
      </c>
      <c r="B33" s="35" t="s">
        <v>569</v>
      </c>
      <c r="C33" s="34" t="s">
        <v>741</v>
      </c>
      <c r="D33" s="36" t="s">
        <v>436</v>
      </c>
    </row>
    <row r="34" spans="1:4" s="1" customFormat="1" x14ac:dyDescent="0.4">
      <c r="A34" s="34" t="s">
        <v>196</v>
      </c>
      <c r="B34" s="35" t="s">
        <v>438</v>
      </c>
      <c r="C34" s="34" t="s">
        <v>743</v>
      </c>
      <c r="D34" s="36" t="s">
        <v>438</v>
      </c>
    </row>
    <row r="35" spans="1:4" s="1" customFormat="1" x14ac:dyDescent="0.4">
      <c r="A35" s="34" t="s">
        <v>197</v>
      </c>
      <c r="B35" s="35" t="s">
        <v>439</v>
      </c>
      <c r="C35" s="34" t="s">
        <v>744</v>
      </c>
      <c r="D35" s="36" t="s">
        <v>439</v>
      </c>
    </row>
    <row r="36" spans="1:4" s="1" customFormat="1" x14ac:dyDescent="0.4">
      <c r="A36" s="34" t="s">
        <v>198</v>
      </c>
      <c r="B36" s="35" t="s">
        <v>440</v>
      </c>
      <c r="C36" s="34" t="s">
        <v>745</v>
      </c>
      <c r="D36" s="36" t="s">
        <v>440</v>
      </c>
    </row>
    <row r="37" spans="1:4" s="1" customFormat="1" x14ac:dyDescent="0.4">
      <c r="A37" s="34" t="s">
        <v>199</v>
      </c>
      <c r="B37" s="35" t="s">
        <v>555</v>
      </c>
      <c r="C37" s="34" t="s">
        <v>741</v>
      </c>
      <c r="D37" s="36" t="s">
        <v>436</v>
      </c>
    </row>
    <row r="38" spans="1:4" s="1" customFormat="1" x14ac:dyDescent="0.4">
      <c r="A38" s="38" t="s">
        <v>200</v>
      </c>
      <c r="B38" s="35" t="s">
        <v>441</v>
      </c>
      <c r="C38" s="34" t="s">
        <v>746</v>
      </c>
      <c r="D38" s="36" t="s">
        <v>441</v>
      </c>
    </row>
    <row r="39" spans="1:4" s="1" customFormat="1" x14ac:dyDescent="0.4">
      <c r="A39" s="39" t="s">
        <v>201</v>
      </c>
      <c r="B39" s="35" t="s">
        <v>442</v>
      </c>
      <c r="C39" s="34" t="s">
        <v>747</v>
      </c>
      <c r="D39" s="36" t="s">
        <v>442</v>
      </c>
    </row>
    <row r="40" spans="1:4" s="1" customFormat="1" x14ac:dyDescent="0.4">
      <c r="A40" s="38" t="s">
        <v>202</v>
      </c>
      <c r="B40" s="35" t="s">
        <v>443</v>
      </c>
      <c r="C40" s="34" t="s">
        <v>748</v>
      </c>
      <c r="D40" s="36" t="s">
        <v>443</v>
      </c>
    </row>
    <row r="41" spans="1:4" s="1" customFormat="1" x14ac:dyDescent="0.4">
      <c r="A41" s="34" t="s">
        <v>203</v>
      </c>
      <c r="B41" s="35" t="s">
        <v>444</v>
      </c>
      <c r="C41" s="34" t="s">
        <v>749</v>
      </c>
      <c r="D41" s="36" t="s">
        <v>444</v>
      </c>
    </row>
    <row r="42" spans="1:4" s="1" customFormat="1" x14ac:dyDescent="0.4">
      <c r="A42" s="34" t="s">
        <v>204</v>
      </c>
      <c r="B42" s="35" t="s">
        <v>446</v>
      </c>
      <c r="C42" s="34" t="s">
        <v>750</v>
      </c>
      <c r="D42" s="36" t="s">
        <v>446</v>
      </c>
    </row>
    <row r="43" spans="1:4" s="1" customFormat="1" x14ac:dyDescent="0.4">
      <c r="A43" s="34" t="s">
        <v>205</v>
      </c>
      <c r="B43" s="35" t="s">
        <v>983</v>
      </c>
      <c r="C43" s="34" t="s">
        <v>751</v>
      </c>
      <c r="D43" s="36" t="s">
        <v>983</v>
      </c>
    </row>
    <row r="44" spans="1:4" s="1" customFormat="1" x14ac:dyDescent="0.4">
      <c r="A44" s="34" t="s">
        <v>206</v>
      </c>
      <c r="B44" s="35" t="s">
        <v>447</v>
      </c>
      <c r="C44" s="34" t="s">
        <v>752</v>
      </c>
      <c r="D44" s="36" t="s">
        <v>447</v>
      </c>
    </row>
    <row r="45" spans="1:4" s="1" customFormat="1" x14ac:dyDescent="0.4">
      <c r="A45" s="34" t="s">
        <v>207</v>
      </c>
      <c r="B45" s="35" t="s">
        <v>560</v>
      </c>
      <c r="C45" s="34" t="s">
        <v>753</v>
      </c>
      <c r="D45" s="36" t="s">
        <v>448</v>
      </c>
    </row>
    <row r="46" spans="1:4" s="1" customFormat="1" x14ac:dyDescent="0.4">
      <c r="A46" s="34" t="s">
        <v>208</v>
      </c>
      <c r="B46" s="35" t="s">
        <v>445</v>
      </c>
      <c r="C46" s="34" t="s">
        <v>754</v>
      </c>
      <c r="D46" s="36" t="s">
        <v>445</v>
      </c>
    </row>
    <row r="47" spans="1:4" s="1" customFormat="1" x14ac:dyDescent="0.4">
      <c r="A47" s="34" t="s">
        <v>209</v>
      </c>
      <c r="B47" s="35" t="s">
        <v>561</v>
      </c>
      <c r="C47" s="34" t="s">
        <v>753</v>
      </c>
      <c r="D47" s="36" t="s">
        <v>448</v>
      </c>
    </row>
    <row r="48" spans="1:4" s="1" customFormat="1" x14ac:dyDescent="0.4">
      <c r="A48" s="34" t="s">
        <v>210</v>
      </c>
      <c r="B48" s="35" t="s">
        <v>562</v>
      </c>
      <c r="C48" s="34" t="s">
        <v>755</v>
      </c>
      <c r="D48" s="36" t="s">
        <v>451</v>
      </c>
    </row>
    <row r="49" spans="1:4" s="1" customFormat="1" x14ac:dyDescent="0.4">
      <c r="A49" s="34" t="s">
        <v>211</v>
      </c>
      <c r="B49" s="35" t="s">
        <v>563</v>
      </c>
      <c r="C49" s="34" t="s">
        <v>756</v>
      </c>
      <c r="D49" s="36" t="s">
        <v>453</v>
      </c>
    </row>
    <row r="50" spans="1:4" s="1" customFormat="1" x14ac:dyDescent="0.4">
      <c r="A50" s="34" t="s">
        <v>212</v>
      </c>
      <c r="B50" s="35" t="s">
        <v>570</v>
      </c>
      <c r="C50" s="34" t="s">
        <v>753</v>
      </c>
      <c r="D50" s="36" t="s">
        <v>448</v>
      </c>
    </row>
    <row r="51" spans="1:4" s="1" customFormat="1" x14ac:dyDescent="0.4">
      <c r="A51" s="34" t="s">
        <v>213</v>
      </c>
      <c r="B51" s="35" t="s">
        <v>533</v>
      </c>
      <c r="C51" s="34" t="s">
        <v>753</v>
      </c>
      <c r="D51" s="36" t="s">
        <v>448</v>
      </c>
    </row>
    <row r="52" spans="1:4" s="1" customFormat="1" x14ac:dyDescent="0.4">
      <c r="A52" s="34" t="s">
        <v>214</v>
      </c>
      <c r="B52" s="35" t="s">
        <v>450</v>
      </c>
      <c r="C52" s="34" t="s">
        <v>757</v>
      </c>
      <c r="D52" s="36" t="s">
        <v>450</v>
      </c>
    </row>
    <row r="53" spans="1:4" s="1" customFormat="1" x14ac:dyDescent="0.4">
      <c r="A53" s="34" t="s">
        <v>215</v>
      </c>
      <c r="B53" s="35" t="s">
        <v>452</v>
      </c>
      <c r="C53" s="34" t="s">
        <v>758</v>
      </c>
      <c r="D53" s="36" t="s">
        <v>452</v>
      </c>
    </row>
    <row r="54" spans="1:4" s="1" customFormat="1" x14ac:dyDescent="0.4">
      <c r="A54" s="40" t="s">
        <v>216</v>
      </c>
      <c r="B54" s="41" t="s">
        <v>571</v>
      </c>
      <c r="C54" s="40" t="s">
        <v>759</v>
      </c>
      <c r="D54" s="42" t="s">
        <v>449</v>
      </c>
    </row>
    <row r="55" spans="1:4" x14ac:dyDescent="0.4">
      <c r="A55" s="5"/>
    </row>
    <row r="56" spans="1:4" x14ac:dyDescent="0.4">
      <c r="A56" s="5"/>
    </row>
    <row r="57" spans="1:4" x14ac:dyDescent="0.4">
      <c r="A57" s="5"/>
    </row>
    <row r="58" spans="1:4" x14ac:dyDescent="0.4">
      <c r="A58" s="5"/>
    </row>
    <row r="59" spans="1:4" x14ac:dyDescent="0.4">
      <c r="A59" s="5"/>
    </row>
    <row r="60" spans="1:4" x14ac:dyDescent="0.4">
      <c r="A60" s="5"/>
    </row>
    <row r="61" spans="1:4" x14ac:dyDescent="0.4">
      <c r="A61" s="5"/>
    </row>
    <row r="62" spans="1:4" x14ac:dyDescent="0.4">
      <c r="A62" s="5"/>
    </row>
    <row r="63" spans="1:4" x14ac:dyDescent="0.4">
      <c r="A63" s="5"/>
    </row>
    <row r="64" spans="1:4" x14ac:dyDescent="0.4">
      <c r="A64" s="5"/>
    </row>
    <row r="65" spans="1:1" x14ac:dyDescent="0.4">
      <c r="A65" s="5"/>
    </row>
    <row r="66" spans="1:1" x14ac:dyDescent="0.4">
      <c r="A66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"/>
  <sheetViews>
    <sheetView showGridLines="0" zoomScaleNormal="100" workbookViewId="0"/>
  </sheetViews>
  <sheetFormatPr defaultRowHeight="15.6" x14ac:dyDescent="0.4"/>
  <cols>
    <col min="1" max="16384" width="8.88671875" style="3"/>
  </cols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13"/>
  <sheetViews>
    <sheetView showGridLines="0" zoomScaleNormal="100" workbookViewId="0"/>
  </sheetViews>
  <sheetFormatPr defaultRowHeight="15.6" x14ac:dyDescent="0.4"/>
  <cols>
    <col min="1" max="1" width="22.109375" style="3" customWidth="1"/>
    <col min="2" max="2" width="58.77734375" style="3" customWidth="1"/>
    <col min="3" max="3" width="12.44140625" style="3" customWidth="1"/>
    <col min="4" max="4" width="73.109375" style="3" customWidth="1"/>
    <col min="5" max="16384" width="8.88671875" style="3"/>
  </cols>
  <sheetData>
    <row r="1" spans="1:4" x14ac:dyDescent="0.4">
      <c r="A1" s="10" t="s">
        <v>1113</v>
      </c>
    </row>
    <row r="2" spans="1:4" x14ac:dyDescent="0.4">
      <c r="A2" s="10"/>
    </row>
    <row r="3" spans="1:4" ht="28.8" x14ac:dyDescent="0.4">
      <c r="A3" s="21" t="s">
        <v>970</v>
      </c>
      <c r="B3" s="21" t="s">
        <v>979</v>
      </c>
      <c r="C3" s="21" t="s">
        <v>766</v>
      </c>
      <c r="D3" s="21" t="s">
        <v>981</v>
      </c>
    </row>
    <row r="4" spans="1:4" x14ac:dyDescent="0.4">
      <c r="A4" s="11" t="s">
        <v>0</v>
      </c>
      <c r="B4" s="14" t="s">
        <v>666</v>
      </c>
      <c r="C4" s="18" t="s">
        <v>767</v>
      </c>
      <c r="D4" s="14" t="s">
        <v>454</v>
      </c>
    </row>
    <row r="5" spans="1:4" x14ac:dyDescent="0.4">
      <c r="A5" s="11" t="s">
        <v>1</v>
      </c>
      <c r="B5" s="15" t="s">
        <v>455</v>
      </c>
      <c r="C5" s="18" t="s">
        <v>768</v>
      </c>
      <c r="D5" s="15" t="s">
        <v>455</v>
      </c>
    </row>
    <row r="6" spans="1:4" x14ac:dyDescent="0.4">
      <c r="A6" s="11" t="s">
        <v>2</v>
      </c>
      <c r="B6" s="15" t="s">
        <v>667</v>
      </c>
      <c r="C6" s="18" t="s">
        <v>767</v>
      </c>
      <c r="D6" s="15" t="s">
        <v>454</v>
      </c>
    </row>
    <row r="7" spans="1:4" x14ac:dyDescent="0.4">
      <c r="A7" s="11" t="s">
        <v>3</v>
      </c>
      <c r="B7" s="15" t="s">
        <v>457</v>
      </c>
      <c r="C7" s="18" t="s">
        <v>770</v>
      </c>
      <c r="D7" s="15" t="s">
        <v>457</v>
      </c>
    </row>
    <row r="8" spans="1:4" x14ac:dyDescent="0.4">
      <c r="A8" s="11" t="s">
        <v>4</v>
      </c>
      <c r="B8" s="15" t="s">
        <v>458</v>
      </c>
      <c r="C8" s="18" t="s">
        <v>771</v>
      </c>
      <c r="D8" s="15" t="s">
        <v>458</v>
      </c>
    </row>
    <row r="9" spans="1:4" x14ac:dyDescent="0.4">
      <c r="A9" s="11" t="s">
        <v>5</v>
      </c>
      <c r="B9" s="15" t="s">
        <v>668</v>
      </c>
      <c r="C9" s="18" t="s">
        <v>772</v>
      </c>
      <c r="D9" s="15" t="s">
        <v>971</v>
      </c>
    </row>
    <row r="10" spans="1:4" x14ac:dyDescent="0.4">
      <c r="A10" s="11" t="s">
        <v>6</v>
      </c>
      <c r="B10" s="15" t="s">
        <v>669</v>
      </c>
      <c r="C10" s="18" t="s">
        <v>772</v>
      </c>
      <c r="D10" s="15" t="s">
        <v>971</v>
      </c>
    </row>
    <row r="11" spans="1:4" x14ac:dyDescent="0.4">
      <c r="A11" s="11" t="s">
        <v>7</v>
      </c>
      <c r="B11" s="15" t="s">
        <v>670</v>
      </c>
      <c r="C11" s="18" t="s">
        <v>772</v>
      </c>
      <c r="D11" s="15" t="s">
        <v>971</v>
      </c>
    </row>
    <row r="12" spans="1:4" x14ac:dyDescent="0.4">
      <c r="A12" s="11" t="s">
        <v>8</v>
      </c>
      <c r="B12" s="15" t="s">
        <v>671</v>
      </c>
      <c r="C12" s="18" t="s">
        <v>769</v>
      </c>
      <c r="D12" s="15" t="s">
        <v>456</v>
      </c>
    </row>
    <row r="13" spans="1:4" x14ac:dyDescent="0.4">
      <c r="A13" s="11" t="s">
        <v>9</v>
      </c>
      <c r="B13" s="15" t="s">
        <v>672</v>
      </c>
      <c r="C13" s="18" t="s">
        <v>773</v>
      </c>
      <c r="D13" s="15" t="s">
        <v>459</v>
      </c>
    </row>
    <row r="14" spans="1:4" x14ac:dyDescent="0.4">
      <c r="A14" s="11" t="s">
        <v>10</v>
      </c>
      <c r="B14" s="15" t="s">
        <v>460</v>
      </c>
      <c r="C14" s="18" t="s">
        <v>774</v>
      </c>
      <c r="D14" s="15" t="s">
        <v>460</v>
      </c>
    </row>
    <row r="15" spans="1:4" x14ac:dyDescent="0.4">
      <c r="A15" s="11" t="s">
        <v>11</v>
      </c>
      <c r="B15" s="15" t="s">
        <v>465</v>
      </c>
      <c r="C15" s="18" t="s">
        <v>779</v>
      </c>
      <c r="D15" s="15" t="s">
        <v>465</v>
      </c>
    </row>
    <row r="16" spans="1:4" x14ac:dyDescent="0.4">
      <c r="A16" s="11" t="s">
        <v>12</v>
      </c>
      <c r="B16" s="15" t="s">
        <v>673</v>
      </c>
      <c r="C16" s="18" t="s">
        <v>775</v>
      </c>
      <c r="D16" s="15" t="s">
        <v>461</v>
      </c>
    </row>
    <row r="17" spans="1:4" x14ac:dyDescent="0.4">
      <c r="A17" s="11" t="s">
        <v>13</v>
      </c>
      <c r="B17" s="15" t="s">
        <v>462</v>
      </c>
      <c r="C17" s="18" t="s">
        <v>776</v>
      </c>
      <c r="D17" s="15" t="s">
        <v>462</v>
      </c>
    </row>
    <row r="18" spans="1:4" x14ac:dyDescent="0.4">
      <c r="A18" s="11" t="s">
        <v>14</v>
      </c>
      <c r="B18" s="15" t="s">
        <v>674</v>
      </c>
      <c r="C18" s="18" t="s">
        <v>777</v>
      </c>
      <c r="D18" s="15" t="s">
        <v>463</v>
      </c>
    </row>
    <row r="19" spans="1:4" x14ac:dyDescent="0.4">
      <c r="A19" s="11" t="s">
        <v>15</v>
      </c>
      <c r="B19" s="15" t="s">
        <v>675</v>
      </c>
      <c r="C19" s="18" t="s">
        <v>778</v>
      </c>
      <c r="D19" s="15" t="s">
        <v>464</v>
      </c>
    </row>
    <row r="20" spans="1:4" x14ac:dyDescent="0.4">
      <c r="A20" s="11" t="s">
        <v>16</v>
      </c>
      <c r="B20" s="15" t="s">
        <v>676</v>
      </c>
      <c r="C20" s="18" t="s">
        <v>778</v>
      </c>
      <c r="D20" s="15" t="s">
        <v>464</v>
      </c>
    </row>
    <row r="21" spans="1:4" x14ac:dyDescent="0.4">
      <c r="A21" s="11" t="s">
        <v>17</v>
      </c>
      <c r="B21" s="15" t="s">
        <v>677</v>
      </c>
      <c r="C21" s="18" t="s">
        <v>780</v>
      </c>
      <c r="D21" s="15" t="s">
        <v>466</v>
      </c>
    </row>
    <row r="22" spans="1:4" x14ac:dyDescent="0.4">
      <c r="A22" s="11" t="s">
        <v>18</v>
      </c>
      <c r="B22" s="15" t="s">
        <v>538</v>
      </c>
      <c r="C22" s="18" t="s">
        <v>783</v>
      </c>
      <c r="D22" s="15" t="s">
        <v>469</v>
      </c>
    </row>
    <row r="23" spans="1:4" x14ac:dyDescent="0.4">
      <c r="A23" s="11" t="s">
        <v>19</v>
      </c>
      <c r="B23" s="15" t="s">
        <v>470</v>
      </c>
      <c r="C23" s="18" t="s">
        <v>784</v>
      </c>
      <c r="D23" s="15" t="s">
        <v>470</v>
      </c>
    </row>
    <row r="24" spans="1:4" x14ac:dyDescent="0.4">
      <c r="A24" s="11" t="s">
        <v>20</v>
      </c>
      <c r="B24" s="15" t="s">
        <v>467</v>
      </c>
      <c r="C24" s="18" t="s">
        <v>781</v>
      </c>
      <c r="D24" s="15" t="s">
        <v>467</v>
      </c>
    </row>
    <row r="25" spans="1:4" x14ac:dyDescent="0.4">
      <c r="A25" s="11" t="s">
        <v>21</v>
      </c>
      <c r="B25" s="15" t="s">
        <v>471</v>
      </c>
      <c r="C25" s="18" t="s">
        <v>785</v>
      </c>
      <c r="D25" s="15" t="s">
        <v>471</v>
      </c>
    </row>
    <row r="26" spans="1:4" x14ac:dyDescent="0.4">
      <c r="A26" s="11" t="s">
        <v>22</v>
      </c>
      <c r="B26" s="15" t="s">
        <v>468</v>
      </c>
      <c r="C26" s="18" t="s">
        <v>782</v>
      </c>
      <c r="D26" s="15" t="s">
        <v>468</v>
      </c>
    </row>
    <row r="27" spans="1:4" x14ac:dyDescent="0.4">
      <c r="A27" s="11" t="s">
        <v>23</v>
      </c>
      <c r="B27" s="15" t="s">
        <v>678</v>
      </c>
      <c r="C27" s="18" t="s">
        <v>786</v>
      </c>
      <c r="D27" s="15" t="s">
        <v>472</v>
      </c>
    </row>
    <row r="28" spans="1:4" x14ac:dyDescent="0.4">
      <c r="A28" s="11" t="s">
        <v>24</v>
      </c>
      <c r="B28" s="15" t="s">
        <v>679</v>
      </c>
      <c r="C28" s="18" t="s">
        <v>787</v>
      </c>
      <c r="D28" s="15" t="s">
        <v>473</v>
      </c>
    </row>
    <row r="29" spans="1:4" x14ac:dyDescent="0.4">
      <c r="A29" s="11" t="s">
        <v>25</v>
      </c>
      <c r="B29" s="15" t="s">
        <v>680</v>
      </c>
      <c r="C29" s="18" t="s">
        <v>788</v>
      </c>
      <c r="D29" s="15" t="s">
        <v>474</v>
      </c>
    </row>
    <row r="30" spans="1:4" x14ac:dyDescent="0.4">
      <c r="A30" s="11" t="s">
        <v>26</v>
      </c>
      <c r="B30" s="15" t="s">
        <v>475</v>
      </c>
      <c r="C30" s="18" t="s">
        <v>789</v>
      </c>
      <c r="D30" s="15" t="s">
        <v>475</v>
      </c>
    </row>
    <row r="31" spans="1:4" x14ac:dyDescent="0.4">
      <c r="A31" s="11" t="s">
        <v>27</v>
      </c>
      <c r="B31" s="15" t="s">
        <v>681</v>
      </c>
      <c r="C31" s="18" t="s">
        <v>793</v>
      </c>
      <c r="D31" s="15" t="s">
        <v>479</v>
      </c>
    </row>
    <row r="32" spans="1:4" x14ac:dyDescent="0.4">
      <c r="A32" s="11" t="s">
        <v>28</v>
      </c>
      <c r="B32" s="15" t="s">
        <v>682</v>
      </c>
      <c r="C32" s="18" t="s">
        <v>794</v>
      </c>
      <c r="D32" s="15" t="s">
        <v>480</v>
      </c>
    </row>
    <row r="33" spans="1:4" x14ac:dyDescent="0.4">
      <c r="A33" s="11" t="s">
        <v>29</v>
      </c>
      <c r="B33" s="15" t="s">
        <v>683</v>
      </c>
      <c r="C33" s="18" t="s">
        <v>794</v>
      </c>
      <c r="D33" s="15" t="s">
        <v>480</v>
      </c>
    </row>
    <row r="34" spans="1:4" x14ac:dyDescent="0.4">
      <c r="A34" s="11" t="s">
        <v>30</v>
      </c>
      <c r="B34" s="15" t="s">
        <v>684</v>
      </c>
      <c r="C34" s="18" t="s">
        <v>794</v>
      </c>
      <c r="D34" s="15" t="s">
        <v>480</v>
      </c>
    </row>
    <row r="35" spans="1:4" x14ac:dyDescent="0.4">
      <c r="A35" s="11" t="s">
        <v>31</v>
      </c>
      <c r="B35" s="15" t="s">
        <v>476</v>
      </c>
      <c r="C35" s="18" t="s">
        <v>790</v>
      </c>
      <c r="D35" s="15" t="s">
        <v>476</v>
      </c>
    </row>
    <row r="36" spans="1:4" x14ac:dyDescent="0.4">
      <c r="A36" s="11" t="s">
        <v>32</v>
      </c>
      <c r="B36" s="15" t="s">
        <v>685</v>
      </c>
      <c r="C36" s="18" t="s">
        <v>791</v>
      </c>
      <c r="D36" s="15" t="s">
        <v>477</v>
      </c>
    </row>
    <row r="37" spans="1:4" x14ac:dyDescent="0.4">
      <c r="A37" s="11" t="s">
        <v>33</v>
      </c>
      <c r="B37" s="15" t="s">
        <v>686</v>
      </c>
      <c r="C37" s="18" t="s">
        <v>796</v>
      </c>
      <c r="D37" s="15" t="s">
        <v>482</v>
      </c>
    </row>
    <row r="38" spans="1:4" x14ac:dyDescent="0.4">
      <c r="A38" s="11" t="s">
        <v>34</v>
      </c>
      <c r="B38" s="15" t="s">
        <v>687</v>
      </c>
      <c r="C38" s="18" t="s">
        <v>797</v>
      </c>
      <c r="D38" s="15" t="s">
        <v>972</v>
      </c>
    </row>
    <row r="39" spans="1:4" x14ac:dyDescent="0.4">
      <c r="A39" s="11" t="s">
        <v>35</v>
      </c>
      <c r="B39" s="15" t="s">
        <v>688</v>
      </c>
      <c r="C39" s="18" t="s">
        <v>797</v>
      </c>
      <c r="D39" s="15" t="s">
        <v>972</v>
      </c>
    </row>
    <row r="40" spans="1:4" x14ac:dyDescent="0.4">
      <c r="A40" s="11" t="s">
        <v>36</v>
      </c>
      <c r="B40" s="15" t="s">
        <v>689</v>
      </c>
      <c r="C40" s="18" t="s">
        <v>797</v>
      </c>
      <c r="D40" s="15" t="s">
        <v>972</v>
      </c>
    </row>
    <row r="41" spans="1:4" x14ac:dyDescent="0.4">
      <c r="A41" s="11" t="s">
        <v>37</v>
      </c>
      <c r="B41" s="15" t="s">
        <v>690</v>
      </c>
      <c r="C41" s="18" t="s">
        <v>792</v>
      </c>
      <c r="D41" s="15" t="s">
        <v>478</v>
      </c>
    </row>
    <row r="42" spans="1:4" x14ac:dyDescent="0.4">
      <c r="A42" s="11" t="s">
        <v>38</v>
      </c>
      <c r="B42" s="15" t="s">
        <v>691</v>
      </c>
      <c r="C42" s="18" t="s">
        <v>795</v>
      </c>
      <c r="D42" s="15" t="s">
        <v>481</v>
      </c>
    </row>
    <row r="43" spans="1:4" x14ac:dyDescent="0.4">
      <c r="A43" s="11" t="s">
        <v>106</v>
      </c>
      <c r="B43" s="15" t="s">
        <v>711</v>
      </c>
      <c r="C43" s="18" t="s">
        <v>798</v>
      </c>
      <c r="D43" s="15" t="s">
        <v>483</v>
      </c>
    </row>
    <row r="44" spans="1:4" x14ac:dyDescent="0.4">
      <c r="A44" s="11" t="s">
        <v>39</v>
      </c>
      <c r="B44" s="15" t="s">
        <v>483</v>
      </c>
      <c r="C44" s="18" t="s">
        <v>798</v>
      </c>
      <c r="D44" s="15" t="s">
        <v>483</v>
      </c>
    </row>
    <row r="45" spans="1:4" x14ac:dyDescent="0.4">
      <c r="A45" s="11" t="s">
        <v>40</v>
      </c>
      <c r="B45" s="15" t="s">
        <v>484</v>
      </c>
      <c r="C45" s="18" t="s">
        <v>799</v>
      </c>
      <c r="D45" s="15" t="s">
        <v>484</v>
      </c>
    </row>
    <row r="46" spans="1:4" x14ac:dyDescent="0.4">
      <c r="A46" s="11" t="s">
        <v>41</v>
      </c>
      <c r="B46" s="15" t="s">
        <v>485</v>
      </c>
      <c r="C46" s="18" t="s">
        <v>800</v>
      </c>
      <c r="D46" s="15" t="s">
        <v>485</v>
      </c>
    </row>
    <row r="47" spans="1:4" x14ac:dyDescent="0.4">
      <c r="A47" s="11" t="s">
        <v>42</v>
      </c>
      <c r="B47" s="15" t="s">
        <v>692</v>
      </c>
      <c r="C47" s="18" t="s">
        <v>801</v>
      </c>
      <c r="D47" s="15" t="s">
        <v>486</v>
      </c>
    </row>
    <row r="48" spans="1:4" x14ac:dyDescent="0.4">
      <c r="A48" s="11" t="s">
        <v>43</v>
      </c>
      <c r="B48" s="15" t="s">
        <v>712</v>
      </c>
      <c r="C48" s="18" t="s">
        <v>802</v>
      </c>
      <c r="D48" s="15" t="s">
        <v>487</v>
      </c>
    </row>
    <row r="49" spans="1:4" x14ac:dyDescent="0.4">
      <c r="A49" s="11" t="s">
        <v>107</v>
      </c>
      <c r="B49" s="15" t="s">
        <v>487</v>
      </c>
      <c r="C49" s="18" t="s">
        <v>802</v>
      </c>
      <c r="D49" s="15" t="s">
        <v>487</v>
      </c>
    </row>
    <row r="50" spans="1:4" x14ac:dyDescent="0.4">
      <c r="A50" s="11" t="s">
        <v>44</v>
      </c>
      <c r="B50" s="15" t="s">
        <v>488</v>
      </c>
      <c r="C50" s="18" t="s">
        <v>803</v>
      </c>
      <c r="D50" s="15" t="s">
        <v>488</v>
      </c>
    </row>
    <row r="51" spans="1:4" x14ac:dyDescent="0.4">
      <c r="A51" s="11" t="s">
        <v>45</v>
      </c>
      <c r="B51" s="15" t="s">
        <v>693</v>
      </c>
      <c r="C51" s="18" t="s">
        <v>804</v>
      </c>
      <c r="D51" s="15" t="s">
        <v>489</v>
      </c>
    </row>
    <row r="52" spans="1:4" x14ac:dyDescent="0.4">
      <c r="A52" s="11" t="s">
        <v>46</v>
      </c>
      <c r="B52" s="15" t="s">
        <v>694</v>
      </c>
      <c r="C52" s="18" t="s">
        <v>804</v>
      </c>
      <c r="D52" s="15" t="s">
        <v>489</v>
      </c>
    </row>
    <row r="53" spans="1:4" x14ac:dyDescent="0.4">
      <c r="A53" s="11" t="s">
        <v>47</v>
      </c>
      <c r="B53" s="15" t="s">
        <v>541</v>
      </c>
      <c r="C53" s="18" t="s">
        <v>805</v>
      </c>
      <c r="D53" s="15" t="s">
        <v>490</v>
      </c>
    </row>
    <row r="54" spans="1:4" x14ac:dyDescent="0.4">
      <c r="A54" s="11" t="s">
        <v>48</v>
      </c>
      <c r="B54" s="15" t="s">
        <v>695</v>
      </c>
      <c r="C54" s="18" t="s">
        <v>806</v>
      </c>
      <c r="D54" s="15" t="s">
        <v>491</v>
      </c>
    </row>
    <row r="55" spans="1:4" x14ac:dyDescent="0.4">
      <c r="A55" s="11" t="s">
        <v>49</v>
      </c>
      <c r="B55" s="15" t="s">
        <v>696</v>
      </c>
      <c r="C55" s="18" t="s">
        <v>807</v>
      </c>
      <c r="D55" s="15" t="s">
        <v>492</v>
      </c>
    </row>
    <row r="56" spans="1:4" x14ac:dyDescent="0.4">
      <c r="A56" s="11" t="s">
        <v>50</v>
      </c>
      <c r="B56" s="15" t="s">
        <v>697</v>
      </c>
      <c r="C56" s="18" t="s">
        <v>808</v>
      </c>
      <c r="D56" s="15" t="s">
        <v>493</v>
      </c>
    </row>
    <row r="57" spans="1:4" x14ac:dyDescent="0.4">
      <c r="A57" s="11" t="s">
        <v>51</v>
      </c>
      <c r="B57" s="15" t="s">
        <v>698</v>
      </c>
      <c r="C57" s="18" t="s">
        <v>809</v>
      </c>
      <c r="D57" s="15" t="s">
        <v>496</v>
      </c>
    </row>
    <row r="58" spans="1:4" x14ac:dyDescent="0.4">
      <c r="A58" s="11" t="s">
        <v>52</v>
      </c>
      <c r="B58" s="15" t="s">
        <v>699</v>
      </c>
      <c r="C58" s="18" t="s">
        <v>809</v>
      </c>
      <c r="D58" s="15" t="s">
        <v>496</v>
      </c>
    </row>
    <row r="59" spans="1:4" x14ac:dyDescent="0.4">
      <c r="A59" s="11" t="s">
        <v>53</v>
      </c>
      <c r="B59" s="15" t="s">
        <v>494</v>
      </c>
      <c r="C59" s="18" t="s">
        <v>810</v>
      </c>
      <c r="D59" s="15" t="s">
        <v>494</v>
      </c>
    </row>
    <row r="60" spans="1:4" x14ac:dyDescent="0.4">
      <c r="A60" s="11" t="s">
        <v>54</v>
      </c>
      <c r="B60" s="15" t="s">
        <v>700</v>
      </c>
      <c r="C60" s="18" t="s">
        <v>811</v>
      </c>
      <c r="D60" s="15" t="s">
        <v>495</v>
      </c>
    </row>
    <row r="61" spans="1:4" x14ac:dyDescent="0.4">
      <c r="A61" s="11" t="s">
        <v>55</v>
      </c>
      <c r="B61" s="15" t="s">
        <v>701</v>
      </c>
      <c r="C61" s="18" t="s">
        <v>809</v>
      </c>
      <c r="D61" s="15" t="s">
        <v>496</v>
      </c>
    </row>
    <row r="62" spans="1:4" x14ac:dyDescent="0.4">
      <c r="A62" s="11" t="s">
        <v>56</v>
      </c>
      <c r="B62" s="15" t="s">
        <v>702</v>
      </c>
      <c r="C62" s="18" t="s">
        <v>809</v>
      </c>
      <c r="D62" s="15" t="s">
        <v>496</v>
      </c>
    </row>
    <row r="63" spans="1:4" x14ac:dyDescent="0.4">
      <c r="A63" s="11" t="s">
        <v>57</v>
      </c>
      <c r="B63" s="15" t="s">
        <v>545</v>
      </c>
      <c r="C63" s="18" t="s">
        <v>812</v>
      </c>
      <c r="D63" s="15" t="s">
        <v>497</v>
      </c>
    </row>
    <row r="64" spans="1:4" x14ac:dyDescent="0.4">
      <c r="A64" s="11" t="s">
        <v>58</v>
      </c>
      <c r="B64" s="15" t="s">
        <v>498</v>
      </c>
      <c r="C64" s="18" t="s">
        <v>813</v>
      </c>
      <c r="D64" s="15" t="s">
        <v>498</v>
      </c>
    </row>
    <row r="65" spans="1:4" x14ac:dyDescent="0.4">
      <c r="A65" s="11" t="s">
        <v>59</v>
      </c>
      <c r="B65" s="15" t="s">
        <v>499</v>
      </c>
      <c r="C65" s="18" t="s">
        <v>814</v>
      </c>
      <c r="D65" s="15" t="s">
        <v>499</v>
      </c>
    </row>
    <row r="66" spans="1:4" x14ac:dyDescent="0.4">
      <c r="A66" s="11" t="s">
        <v>60</v>
      </c>
      <c r="B66" s="15" t="s">
        <v>547</v>
      </c>
      <c r="C66" s="18" t="s">
        <v>815</v>
      </c>
      <c r="D66" s="15" t="s">
        <v>500</v>
      </c>
    </row>
    <row r="67" spans="1:4" x14ac:dyDescent="0.4">
      <c r="A67" s="11" t="s">
        <v>61</v>
      </c>
      <c r="B67" s="15" t="s">
        <v>428</v>
      </c>
      <c r="C67" s="18" t="s">
        <v>820</v>
      </c>
      <c r="D67" s="15" t="s">
        <v>428</v>
      </c>
    </row>
    <row r="68" spans="1:4" x14ac:dyDescent="0.4">
      <c r="A68" s="11" t="s">
        <v>62</v>
      </c>
      <c r="B68" s="15" t="s">
        <v>548</v>
      </c>
      <c r="C68" s="18" t="s">
        <v>816</v>
      </c>
      <c r="D68" s="15" t="s">
        <v>501</v>
      </c>
    </row>
    <row r="69" spans="1:4" x14ac:dyDescent="0.4">
      <c r="A69" s="11" t="s">
        <v>63</v>
      </c>
      <c r="B69" s="15" t="s">
        <v>504</v>
      </c>
      <c r="C69" s="18" t="s">
        <v>819</v>
      </c>
      <c r="D69" s="15" t="s">
        <v>504</v>
      </c>
    </row>
    <row r="70" spans="1:4" x14ac:dyDescent="0.4">
      <c r="A70" s="11" t="s">
        <v>64</v>
      </c>
      <c r="B70" s="15" t="s">
        <v>503</v>
      </c>
      <c r="C70" s="18" t="s">
        <v>818</v>
      </c>
      <c r="D70" s="15" t="s">
        <v>503</v>
      </c>
    </row>
    <row r="71" spans="1:4" x14ac:dyDescent="0.4">
      <c r="A71" s="11" t="s">
        <v>65</v>
      </c>
      <c r="B71" s="15" t="s">
        <v>550</v>
      </c>
      <c r="C71" s="18" t="s">
        <v>817</v>
      </c>
      <c r="D71" s="15" t="s">
        <v>502</v>
      </c>
    </row>
    <row r="72" spans="1:4" x14ac:dyDescent="0.4">
      <c r="A72" s="11" t="s">
        <v>66</v>
      </c>
      <c r="B72" s="15" t="s">
        <v>505</v>
      </c>
      <c r="C72" s="18" t="s">
        <v>821</v>
      </c>
      <c r="D72" s="15" t="s">
        <v>505</v>
      </c>
    </row>
    <row r="73" spans="1:4" x14ac:dyDescent="0.4">
      <c r="A73" s="11" t="s">
        <v>67</v>
      </c>
      <c r="B73" s="15" t="s">
        <v>506</v>
      </c>
      <c r="C73" s="18" t="s">
        <v>822</v>
      </c>
      <c r="D73" s="15" t="s">
        <v>506</v>
      </c>
    </row>
    <row r="74" spans="1:4" x14ac:dyDescent="0.4">
      <c r="A74" s="11" t="s">
        <v>68</v>
      </c>
      <c r="B74" s="15" t="s">
        <v>507</v>
      </c>
      <c r="C74" s="18" t="s">
        <v>823</v>
      </c>
      <c r="D74" s="15" t="s">
        <v>507</v>
      </c>
    </row>
    <row r="75" spans="1:4" x14ac:dyDescent="0.4">
      <c r="A75" s="11" t="s">
        <v>69</v>
      </c>
      <c r="B75" s="15" t="s">
        <v>508</v>
      </c>
      <c r="C75" s="18" t="s">
        <v>824</v>
      </c>
      <c r="D75" s="15" t="s">
        <v>508</v>
      </c>
    </row>
    <row r="76" spans="1:4" x14ac:dyDescent="0.4">
      <c r="A76" s="11" t="s">
        <v>70</v>
      </c>
      <c r="B76" s="15" t="s">
        <v>703</v>
      </c>
      <c r="C76" s="18" t="s">
        <v>825</v>
      </c>
      <c r="D76" s="15" t="s">
        <v>509</v>
      </c>
    </row>
    <row r="77" spans="1:4" x14ac:dyDescent="0.4">
      <c r="A77" s="11" t="s">
        <v>71</v>
      </c>
      <c r="B77" s="15" t="s">
        <v>510</v>
      </c>
      <c r="C77" s="18" t="s">
        <v>826</v>
      </c>
      <c r="D77" s="15" t="s">
        <v>510</v>
      </c>
    </row>
    <row r="78" spans="1:4" x14ac:dyDescent="0.4">
      <c r="A78" s="11" t="s">
        <v>72</v>
      </c>
      <c r="B78" s="15" t="s">
        <v>511</v>
      </c>
      <c r="C78" s="18" t="s">
        <v>827</v>
      </c>
      <c r="D78" s="15" t="s">
        <v>511</v>
      </c>
    </row>
    <row r="79" spans="1:4" x14ac:dyDescent="0.4">
      <c r="A79" s="11" t="s">
        <v>73</v>
      </c>
      <c r="B79" s="15" t="s">
        <v>704</v>
      </c>
      <c r="C79" s="18" t="s">
        <v>828</v>
      </c>
      <c r="D79" s="15" t="s">
        <v>512</v>
      </c>
    </row>
    <row r="80" spans="1:4" x14ac:dyDescent="0.4">
      <c r="A80" s="11" t="s">
        <v>74</v>
      </c>
      <c r="B80" s="15" t="s">
        <v>705</v>
      </c>
      <c r="C80" s="18" t="s">
        <v>829</v>
      </c>
      <c r="D80" s="15" t="s">
        <v>513</v>
      </c>
    </row>
    <row r="81" spans="1:4" x14ac:dyDescent="0.4">
      <c r="A81" s="11" t="s">
        <v>75</v>
      </c>
      <c r="B81" s="15" t="s">
        <v>551</v>
      </c>
      <c r="C81" s="18" t="s">
        <v>835</v>
      </c>
      <c r="D81" s="15" t="s">
        <v>518</v>
      </c>
    </row>
    <row r="82" spans="1:4" x14ac:dyDescent="0.4">
      <c r="A82" s="11" t="s">
        <v>76</v>
      </c>
      <c r="B82" s="15" t="s">
        <v>517</v>
      </c>
      <c r="C82" s="18" t="s">
        <v>834</v>
      </c>
      <c r="D82" s="15" t="s">
        <v>517</v>
      </c>
    </row>
    <row r="83" spans="1:4" x14ac:dyDescent="0.4">
      <c r="A83" s="11" t="s">
        <v>77</v>
      </c>
      <c r="B83" s="15" t="s">
        <v>552</v>
      </c>
      <c r="C83" s="18" t="s">
        <v>831</v>
      </c>
      <c r="D83" s="15" t="s">
        <v>515</v>
      </c>
    </row>
    <row r="84" spans="1:4" x14ac:dyDescent="0.4">
      <c r="A84" s="11" t="s">
        <v>78</v>
      </c>
      <c r="B84" s="15" t="s">
        <v>516</v>
      </c>
      <c r="C84" s="18" t="s">
        <v>833</v>
      </c>
      <c r="D84" s="15" t="s">
        <v>516</v>
      </c>
    </row>
    <row r="85" spans="1:4" x14ac:dyDescent="0.4">
      <c r="A85" s="11" t="s">
        <v>79</v>
      </c>
      <c r="B85" s="15" t="s">
        <v>514</v>
      </c>
      <c r="C85" s="18" t="s">
        <v>830</v>
      </c>
      <c r="D85" s="15" t="s">
        <v>514</v>
      </c>
    </row>
    <row r="86" spans="1:4" x14ac:dyDescent="0.4">
      <c r="A86" s="11" t="s">
        <v>80</v>
      </c>
      <c r="B86" s="15" t="s">
        <v>553</v>
      </c>
      <c r="C86" s="18" t="s">
        <v>832</v>
      </c>
      <c r="D86" s="15" t="s">
        <v>973</v>
      </c>
    </row>
    <row r="87" spans="1:4" x14ac:dyDescent="0.4">
      <c r="A87" s="11" t="s">
        <v>81</v>
      </c>
      <c r="B87" s="15" t="s">
        <v>519</v>
      </c>
      <c r="C87" s="18" t="s">
        <v>836</v>
      </c>
      <c r="D87" s="15" t="s">
        <v>519</v>
      </c>
    </row>
    <row r="88" spans="1:4" s="1" customFormat="1" x14ac:dyDescent="0.4">
      <c r="A88" s="12" t="s">
        <v>82</v>
      </c>
      <c r="B88" s="16" t="s">
        <v>554</v>
      </c>
      <c r="C88" s="19" t="s">
        <v>837</v>
      </c>
      <c r="D88" s="15" t="s">
        <v>520</v>
      </c>
    </row>
    <row r="89" spans="1:4" s="1" customFormat="1" x14ac:dyDescent="0.4">
      <c r="A89" s="12" t="s">
        <v>83</v>
      </c>
      <c r="B89" s="16" t="s">
        <v>439</v>
      </c>
      <c r="C89" s="19" t="s">
        <v>837</v>
      </c>
      <c r="D89" s="15" t="s">
        <v>520</v>
      </c>
    </row>
    <row r="90" spans="1:4" x14ac:dyDescent="0.4">
      <c r="A90" s="12" t="s">
        <v>84</v>
      </c>
      <c r="B90" s="16" t="s">
        <v>440</v>
      </c>
      <c r="C90" s="19" t="s">
        <v>838</v>
      </c>
      <c r="D90" s="16" t="s">
        <v>521</v>
      </c>
    </row>
    <row r="91" spans="1:4" x14ac:dyDescent="0.4">
      <c r="A91" s="12" t="s">
        <v>85</v>
      </c>
      <c r="B91" s="16" t="s">
        <v>555</v>
      </c>
      <c r="C91" s="19" t="s">
        <v>832</v>
      </c>
      <c r="D91" s="16" t="s">
        <v>973</v>
      </c>
    </row>
    <row r="92" spans="1:4" x14ac:dyDescent="0.4">
      <c r="A92" s="12" t="s">
        <v>108</v>
      </c>
      <c r="B92" s="16" t="s">
        <v>713</v>
      </c>
      <c r="C92" s="19" t="s">
        <v>832</v>
      </c>
      <c r="D92" s="16" t="s">
        <v>973</v>
      </c>
    </row>
    <row r="93" spans="1:4" x14ac:dyDescent="0.4">
      <c r="A93" s="12" t="s">
        <v>86</v>
      </c>
      <c r="B93" s="16" t="s">
        <v>522</v>
      </c>
      <c r="C93" s="19" t="s">
        <v>839</v>
      </c>
      <c r="D93" s="16" t="s">
        <v>522</v>
      </c>
    </row>
    <row r="94" spans="1:4" x14ac:dyDescent="0.4">
      <c r="A94" s="12" t="s">
        <v>87</v>
      </c>
      <c r="B94" s="16" t="s">
        <v>523</v>
      </c>
      <c r="C94" s="19" t="s">
        <v>840</v>
      </c>
      <c r="D94" s="16" t="s">
        <v>523</v>
      </c>
    </row>
    <row r="95" spans="1:4" x14ac:dyDescent="0.4">
      <c r="A95" s="11" t="s">
        <v>88</v>
      </c>
      <c r="B95" s="15" t="s">
        <v>443</v>
      </c>
      <c r="C95" s="19" t="s">
        <v>841</v>
      </c>
      <c r="D95" s="15" t="s">
        <v>443</v>
      </c>
    </row>
    <row r="96" spans="1:4" x14ac:dyDescent="0.4">
      <c r="A96" s="11" t="s">
        <v>89</v>
      </c>
      <c r="B96" s="15" t="s">
        <v>706</v>
      </c>
      <c r="C96" s="19" t="s">
        <v>842</v>
      </c>
      <c r="D96" s="15" t="s">
        <v>524</v>
      </c>
    </row>
    <row r="97" spans="1:4" x14ac:dyDescent="0.4">
      <c r="A97" s="11" t="s">
        <v>90</v>
      </c>
      <c r="B97" s="15" t="s">
        <v>707</v>
      </c>
      <c r="C97" s="19" t="s">
        <v>842</v>
      </c>
      <c r="D97" s="15" t="s">
        <v>524</v>
      </c>
    </row>
    <row r="98" spans="1:4" x14ac:dyDescent="0.4">
      <c r="A98" s="11" t="s">
        <v>91</v>
      </c>
      <c r="B98" s="15" t="s">
        <v>708</v>
      </c>
      <c r="C98" s="19" t="s">
        <v>843</v>
      </c>
      <c r="D98" s="15" t="s">
        <v>525</v>
      </c>
    </row>
    <row r="99" spans="1:4" x14ac:dyDescent="0.4">
      <c r="A99" s="11" t="s">
        <v>92</v>
      </c>
      <c r="B99" s="15" t="s">
        <v>446</v>
      </c>
      <c r="C99" s="18" t="s">
        <v>845</v>
      </c>
      <c r="D99" s="15" t="s">
        <v>446</v>
      </c>
    </row>
    <row r="100" spans="1:4" x14ac:dyDescent="0.4">
      <c r="A100" s="11" t="s">
        <v>93</v>
      </c>
      <c r="B100" s="15" t="s">
        <v>558</v>
      </c>
      <c r="C100" s="18" t="s">
        <v>846</v>
      </c>
      <c r="D100" s="15" t="s">
        <v>526</v>
      </c>
    </row>
    <row r="101" spans="1:4" x14ac:dyDescent="0.4">
      <c r="A101" s="11" t="s">
        <v>94</v>
      </c>
      <c r="B101" s="15" t="s">
        <v>559</v>
      </c>
      <c r="C101" s="18" t="s">
        <v>847</v>
      </c>
      <c r="D101" s="15" t="s">
        <v>527</v>
      </c>
    </row>
    <row r="102" spans="1:4" x14ac:dyDescent="0.4">
      <c r="A102" s="11" t="s">
        <v>95</v>
      </c>
      <c r="B102" s="15" t="s">
        <v>528</v>
      </c>
      <c r="C102" s="18" t="s">
        <v>848</v>
      </c>
      <c r="D102" s="15" t="s">
        <v>528</v>
      </c>
    </row>
    <row r="103" spans="1:4" x14ac:dyDescent="0.4">
      <c r="A103" s="11" t="s">
        <v>96</v>
      </c>
      <c r="B103" s="15" t="s">
        <v>560</v>
      </c>
      <c r="C103" s="18" t="s">
        <v>856</v>
      </c>
      <c r="D103" s="15" t="s">
        <v>532</v>
      </c>
    </row>
    <row r="104" spans="1:4" x14ac:dyDescent="0.4">
      <c r="A104" s="11" t="s">
        <v>97</v>
      </c>
      <c r="B104" s="15" t="s">
        <v>445</v>
      </c>
      <c r="C104" s="18" t="s">
        <v>844</v>
      </c>
      <c r="D104" s="15" t="s">
        <v>445</v>
      </c>
    </row>
    <row r="105" spans="1:4" x14ac:dyDescent="0.4">
      <c r="A105" s="11" t="s">
        <v>98</v>
      </c>
      <c r="B105" s="15" t="s">
        <v>561</v>
      </c>
      <c r="C105" s="18" t="s">
        <v>849</v>
      </c>
      <c r="D105" s="15" t="s">
        <v>529</v>
      </c>
    </row>
    <row r="106" spans="1:4" x14ac:dyDescent="0.4">
      <c r="A106" s="11" t="s">
        <v>99</v>
      </c>
      <c r="B106" s="15" t="s">
        <v>562</v>
      </c>
      <c r="C106" s="18" t="s">
        <v>852</v>
      </c>
      <c r="D106" s="15" t="s">
        <v>451</v>
      </c>
    </row>
    <row r="107" spans="1:4" x14ac:dyDescent="0.4">
      <c r="A107" s="11" t="s">
        <v>100</v>
      </c>
      <c r="B107" s="15" t="s">
        <v>563</v>
      </c>
      <c r="C107" s="18" t="s">
        <v>854</v>
      </c>
      <c r="D107" s="15" t="s">
        <v>453</v>
      </c>
    </row>
    <row r="108" spans="1:4" x14ac:dyDescent="0.4">
      <c r="A108" s="11" t="s">
        <v>101</v>
      </c>
      <c r="B108" s="15" t="s">
        <v>709</v>
      </c>
      <c r="C108" s="18" t="s">
        <v>849</v>
      </c>
      <c r="D108" s="15" t="s">
        <v>529</v>
      </c>
    </row>
    <row r="109" spans="1:4" x14ac:dyDescent="0.4">
      <c r="A109" s="11" t="s">
        <v>102</v>
      </c>
      <c r="B109" s="15" t="s">
        <v>710</v>
      </c>
      <c r="C109" s="18" t="s">
        <v>855</v>
      </c>
      <c r="D109" s="15" t="s">
        <v>531</v>
      </c>
    </row>
    <row r="110" spans="1:4" x14ac:dyDescent="0.4">
      <c r="A110" s="11" t="s">
        <v>109</v>
      </c>
      <c r="B110" s="15" t="s">
        <v>533</v>
      </c>
      <c r="C110" s="18" t="s">
        <v>857</v>
      </c>
      <c r="D110" s="15" t="s">
        <v>533</v>
      </c>
    </row>
    <row r="111" spans="1:4" x14ac:dyDescent="0.4">
      <c r="A111" s="11" t="s">
        <v>103</v>
      </c>
      <c r="B111" s="15" t="s">
        <v>450</v>
      </c>
      <c r="C111" s="18" t="s">
        <v>851</v>
      </c>
      <c r="D111" s="15" t="s">
        <v>450</v>
      </c>
    </row>
    <row r="112" spans="1:4" x14ac:dyDescent="0.4">
      <c r="A112" s="11" t="s">
        <v>104</v>
      </c>
      <c r="B112" s="15" t="s">
        <v>452</v>
      </c>
      <c r="C112" s="18" t="s">
        <v>853</v>
      </c>
      <c r="D112" s="15" t="s">
        <v>452</v>
      </c>
    </row>
    <row r="113" spans="1:4" x14ac:dyDescent="0.4">
      <c r="A113" s="13" t="s">
        <v>105</v>
      </c>
      <c r="B113" s="17" t="s">
        <v>530</v>
      </c>
      <c r="C113" s="20" t="s">
        <v>850</v>
      </c>
      <c r="D113" s="17" t="s">
        <v>530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4:A1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ÍNDICE</vt:lpstr>
      <vt:lpstr>Atividades</vt:lpstr>
      <vt:lpstr>55 x 42</vt:lpstr>
      <vt:lpstr>56 x 42</vt:lpstr>
      <vt:lpstr>67 x 42</vt:lpstr>
      <vt:lpstr>68 x 42</vt:lpstr>
      <vt:lpstr>51 x 42</vt:lpstr>
      <vt:lpstr>Produtos</vt:lpstr>
      <vt:lpstr>110 x 91</vt:lpstr>
      <vt:lpstr>127 x 91</vt:lpstr>
      <vt:lpstr>128 x 91</vt:lpstr>
      <vt:lpstr>126 x 91</vt:lpstr>
      <vt:lpstr>107 x 91</vt:lpstr>
      <vt:lpstr>Matrizes de agregação</vt:lpstr>
      <vt:lpstr>Agr_55x42</vt:lpstr>
      <vt:lpstr>Agr_56x42</vt:lpstr>
      <vt:lpstr>Agr_67x42</vt:lpstr>
      <vt:lpstr>Agr_68x42</vt:lpstr>
      <vt:lpstr>Agr_51x42</vt:lpstr>
      <vt:lpstr>Agr_110x91</vt:lpstr>
      <vt:lpstr>Agr_128x91</vt:lpstr>
      <vt:lpstr>Agr_127x91</vt:lpstr>
      <vt:lpstr>Agr_126x91</vt:lpstr>
      <vt:lpstr>Agr_107x91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2020-08-02T21:31:12Z</dcterms:created>
  <dcterms:modified xsi:type="dcterms:W3CDTF">2020-10-02T14:37:08Z</dcterms:modified>
</cp:coreProperties>
</file>